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desktop\综测简化版\缁兼祴绠€鍖栫増\"/>
    </mc:Choice>
  </mc:AlternateContent>
  <xr:revisionPtr revIDLastSave="0" documentId="13_ncr:1_{7B9F406B-930D-4DD5-B8B7-057FECA7752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单控" sheetId="1" r:id="rId1"/>
    <sheet name="信通" sheetId="2" r:id="rId2"/>
    <sheet name="双控" sheetId="4" r:id="rId3"/>
    <sheet name="电通" sheetId="5" r:id="rId4"/>
  </sheets>
  <definedNames>
    <definedName name="_xlnm._FilterDatabase" localSheetId="3" hidden="1">电通!$D$2:$D$47</definedName>
  </definedNames>
  <calcPr calcId="191029"/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2" i="4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" i="2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" i="1"/>
</calcChain>
</file>

<file path=xl/sharedStrings.xml><?xml version="1.0" encoding="utf-8"?>
<sst xmlns="http://schemas.openxmlformats.org/spreadsheetml/2006/main" count="830" uniqueCount="817">
  <si>
    <t>学号</t>
  </si>
  <si>
    <t>姓名</t>
  </si>
  <si>
    <t>分数</t>
  </si>
  <si>
    <t>排名</t>
  </si>
  <si>
    <t xml:space="preserve">221122030313 </t>
  </si>
  <si>
    <t>李德全</t>
  </si>
  <si>
    <t>221122030161</t>
  </si>
  <si>
    <t>何志涛</t>
  </si>
  <si>
    <t>221122030297</t>
  </si>
  <si>
    <t>严云杰</t>
  </si>
  <si>
    <t>221122030346</t>
  </si>
  <si>
    <t>马浩男</t>
  </si>
  <si>
    <t>221122030306</t>
  </si>
  <si>
    <t>张齐</t>
  </si>
  <si>
    <t>221122030344</t>
  </si>
  <si>
    <t>王羿博</t>
  </si>
  <si>
    <t>221122030220</t>
  </si>
  <si>
    <t>梅家豪</t>
  </si>
  <si>
    <t>221122030336</t>
  </si>
  <si>
    <t>陈武</t>
  </si>
  <si>
    <t>221122030368</t>
  </si>
  <si>
    <t>吴科诤</t>
  </si>
  <si>
    <t>221122030257</t>
  </si>
  <si>
    <t>潘雅思</t>
  </si>
  <si>
    <t>221122030314</t>
  </si>
  <si>
    <t>刘欣然</t>
  </si>
  <si>
    <t>221122030298</t>
  </si>
  <si>
    <t>肖庆</t>
  </si>
  <si>
    <t>221122030210</t>
  </si>
  <si>
    <t>申屠方婷</t>
  </si>
  <si>
    <t>221122030196</t>
  </si>
  <si>
    <t>周于钧</t>
  </si>
  <si>
    <t>221122030251</t>
  </si>
  <si>
    <t>石大川</t>
  </si>
  <si>
    <t>221122030155</t>
  </si>
  <si>
    <t>钟恩烨</t>
  </si>
  <si>
    <t>221122030331</t>
  </si>
  <si>
    <t>贾文豪</t>
  </si>
  <si>
    <t>221122030166</t>
  </si>
  <si>
    <t>任韦铭</t>
  </si>
  <si>
    <t>221122030268</t>
  </si>
  <si>
    <t>王斌</t>
  </si>
  <si>
    <t>221122030233</t>
  </si>
  <si>
    <t>陈琳</t>
  </si>
  <si>
    <t>221122030300</t>
  </si>
  <si>
    <t>黄辉</t>
  </si>
  <si>
    <t>221122030206</t>
  </si>
  <si>
    <t>王琨琨</t>
  </si>
  <si>
    <t>221122030340</t>
  </si>
  <si>
    <t>俞孟婷</t>
  </si>
  <si>
    <t>221122030280</t>
  </si>
  <si>
    <t>刘烁</t>
  </si>
  <si>
    <t>221122030335</t>
  </si>
  <si>
    <t>胡湉宇</t>
  </si>
  <si>
    <t>221122030177</t>
  </si>
  <si>
    <t>竺功财</t>
  </si>
  <si>
    <t>221122030307</t>
  </si>
  <si>
    <t>杜新宇</t>
  </si>
  <si>
    <t>221122030235</t>
  </si>
  <si>
    <t>程晨</t>
  </si>
  <si>
    <t>221122030330</t>
  </si>
  <si>
    <t>解尘轩</t>
  </si>
  <si>
    <t>221122030333</t>
  </si>
  <si>
    <t>黄泳涛</t>
  </si>
  <si>
    <t>221122030243</t>
  </si>
  <si>
    <t>张逸晨</t>
  </si>
  <si>
    <t>221122030349</t>
  </si>
  <si>
    <t>张林</t>
  </si>
  <si>
    <t>221122030379</t>
  </si>
  <si>
    <t>潘明岩</t>
  </si>
  <si>
    <t>221122030308</t>
  </si>
  <si>
    <t>傅涵潇</t>
  </si>
  <si>
    <t>221122030241</t>
  </si>
  <si>
    <t>王志伟</t>
  </si>
  <si>
    <t>221122030274</t>
  </si>
  <si>
    <t>冯锴</t>
  </si>
  <si>
    <t>221122030403</t>
  </si>
  <si>
    <t>王珂</t>
  </si>
  <si>
    <t>221122030258</t>
  </si>
  <si>
    <t>余泽锋</t>
  </si>
  <si>
    <t>221122030215</t>
  </si>
  <si>
    <t>王逸辰</t>
  </si>
  <si>
    <t>221122030204</t>
  </si>
  <si>
    <t>赵昱</t>
  </si>
  <si>
    <t>221122030179</t>
  </si>
  <si>
    <t>邹俊均</t>
  </si>
  <si>
    <t>221122030259</t>
  </si>
  <si>
    <t>郝江涛</t>
  </si>
  <si>
    <t>221122030189</t>
  </si>
  <si>
    <t>朱慧燕</t>
  </si>
  <si>
    <t>221122030159</t>
  </si>
  <si>
    <t>吴辰浩</t>
  </si>
  <si>
    <t>221122030378</t>
  </si>
  <si>
    <t>左顺文</t>
  </si>
  <si>
    <t>221122030360</t>
  </si>
  <si>
    <t>郑佳颖</t>
  </si>
  <si>
    <t>221122030272</t>
  </si>
  <si>
    <t>夏天皓</t>
  </si>
  <si>
    <t>221122030394</t>
  </si>
  <si>
    <t>施杰凯</t>
  </si>
  <si>
    <t>221122030158</t>
  </si>
  <si>
    <t>俞越峰</t>
  </si>
  <si>
    <t>221122030223</t>
  </si>
  <si>
    <t>刘理洪</t>
  </si>
  <si>
    <t>221122030312</t>
  </si>
  <si>
    <t>姚佩佩</t>
  </si>
  <si>
    <t>221122030199</t>
  </si>
  <si>
    <t>李元龙</t>
  </si>
  <si>
    <t>221122030208</t>
  </si>
  <si>
    <t>钟远山</t>
  </si>
  <si>
    <t>221122030347</t>
  </si>
  <si>
    <t>周佳旋</t>
  </si>
  <si>
    <t>221122030172</t>
  </si>
  <si>
    <t>陈芳</t>
  </si>
  <si>
    <t>221122030265</t>
  </si>
  <si>
    <t>曾文杰</t>
  </si>
  <si>
    <t>221122030319</t>
  </si>
  <si>
    <t>赵炫锋</t>
  </si>
  <si>
    <t>221122030221</t>
  </si>
  <si>
    <t>张优份</t>
  </si>
  <si>
    <t>221122030226</t>
  </si>
  <si>
    <t>田汉涛</t>
  </si>
  <si>
    <t>221122030263</t>
  </si>
  <si>
    <t>陈泽阳</t>
  </si>
  <si>
    <t>221122030164</t>
  </si>
  <si>
    <t>王鹏成</t>
  </si>
  <si>
    <t>221122030267</t>
  </si>
  <si>
    <t>王波</t>
  </si>
  <si>
    <t>221122030310</t>
  </si>
  <si>
    <t>蔡伟</t>
  </si>
  <si>
    <t>221122030399</t>
  </si>
  <si>
    <t>邵嘉琪</t>
  </si>
  <si>
    <t>221122030386</t>
  </si>
  <si>
    <t>游小超</t>
  </si>
  <si>
    <t>221122030396</t>
  </si>
  <si>
    <t>张世姣</t>
  </si>
  <si>
    <t>221122030269</t>
  </si>
  <si>
    <t>李阳</t>
  </si>
  <si>
    <t>221122030392</t>
  </si>
  <si>
    <t>裴英挺</t>
  </si>
  <si>
    <t>221122030370</t>
  </si>
  <si>
    <t>庞祺广</t>
  </si>
  <si>
    <t>221122030372</t>
  </si>
  <si>
    <t>万家铖</t>
  </si>
  <si>
    <t>221122030181</t>
  </si>
  <si>
    <t>曾宇昊</t>
  </si>
  <si>
    <t>221122030315</t>
  </si>
  <si>
    <t>张添琳</t>
  </si>
  <si>
    <t>221122030367</t>
  </si>
  <si>
    <t>詹文俊</t>
  </si>
  <si>
    <t>221122030244</t>
  </si>
  <si>
    <t>程龙</t>
  </si>
  <si>
    <t>221122030193</t>
  </si>
  <si>
    <t>施剑威</t>
  </si>
  <si>
    <t>221122030247</t>
  </si>
  <si>
    <t>冯泽仁</t>
  </si>
  <si>
    <t>221122030282</t>
  </si>
  <si>
    <t>朱瑞峰</t>
  </si>
  <si>
    <t>221122030365</t>
  </si>
  <si>
    <t>张新宇</t>
  </si>
  <si>
    <t>221122030224</t>
  </si>
  <si>
    <t>罗志鹏</t>
  </si>
  <si>
    <t>221122030255</t>
  </si>
  <si>
    <t>华奇轩</t>
  </si>
  <si>
    <t>221122030156</t>
  </si>
  <si>
    <t>陈嘉峻</t>
  </si>
  <si>
    <t>221122030216</t>
  </si>
  <si>
    <t>董晨</t>
  </si>
  <si>
    <t>221122030239</t>
  </si>
  <si>
    <t>周中浩</t>
  </si>
  <si>
    <t>221122030385</t>
  </si>
  <si>
    <t>曹文</t>
  </si>
  <si>
    <t>221122030293</t>
  </si>
  <si>
    <t>彭同友</t>
  </si>
  <si>
    <t>221122030354</t>
  </si>
  <si>
    <t>蒋一鸣</t>
  </si>
  <si>
    <t>221122030410</t>
  </si>
  <si>
    <t>叶兰晖</t>
  </si>
  <si>
    <t>221122030353</t>
  </si>
  <si>
    <t>郭伟</t>
  </si>
  <si>
    <t>221122030375</t>
  </si>
  <si>
    <t>曲琪</t>
  </si>
  <si>
    <t>221122030289</t>
  </si>
  <si>
    <t>潘琪炜</t>
  </si>
  <si>
    <t>221122030178</t>
  </si>
  <si>
    <t>李瑞峰</t>
  </si>
  <si>
    <t>221122030302</t>
  </si>
  <si>
    <t>卿恩港</t>
  </si>
  <si>
    <t>221122030405</t>
  </si>
  <si>
    <t>陈明浩</t>
  </si>
  <si>
    <t>221122030398</t>
  </si>
  <si>
    <t>傅荣鹏</t>
  </si>
  <si>
    <t>221122030318</t>
  </si>
  <si>
    <t>童家敖</t>
  </si>
  <si>
    <t>221122030190</t>
  </si>
  <si>
    <t>卢贤泽</t>
  </si>
  <si>
    <t>221122030387</t>
  </si>
  <si>
    <t>钱钢桥</t>
  </si>
  <si>
    <t>221122030373</t>
  </si>
  <si>
    <t>廖丹芯</t>
  </si>
  <si>
    <t>221122030163</t>
  </si>
  <si>
    <t>谢幼群</t>
  </si>
  <si>
    <t>221122030180</t>
  </si>
  <si>
    <t>刘豪</t>
  </si>
  <si>
    <t>221122030261</t>
  </si>
  <si>
    <t>李华军</t>
  </si>
  <si>
    <t>221122030278</t>
  </si>
  <si>
    <t>徐轲</t>
  </si>
  <si>
    <t>221122030213</t>
  </si>
  <si>
    <t>李锦</t>
  </si>
  <si>
    <t>221122030238</t>
  </si>
  <si>
    <t>庄煜博</t>
  </si>
  <si>
    <t>221122030242</t>
  </si>
  <si>
    <t>王子明</t>
  </si>
  <si>
    <t>221122030276</t>
  </si>
  <si>
    <t>宋骁</t>
  </si>
  <si>
    <t>221122030320</t>
  </si>
  <si>
    <t>朱永</t>
  </si>
  <si>
    <t>221122030222</t>
  </si>
  <si>
    <t>牟斌斌</t>
  </si>
  <si>
    <t>221122030240</t>
  </si>
  <si>
    <t>江晓鑫</t>
  </si>
  <si>
    <t>221122030248</t>
  </si>
  <si>
    <t>胡姗</t>
  </si>
  <si>
    <t>221122030352</t>
  </si>
  <si>
    <t>黄鸿禹</t>
  </si>
  <si>
    <t>221122030358</t>
  </si>
  <si>
    <t>许伟</t>
  </si>
  <si>
    <t>221122030287</t>
  </si>
  <si>
    <t>谢莹莹</t>
  </si>
  <si>
    <t>221122030284</t>
  </si>
  <si>
    <t>赵洋</t>
  </si>
  <si>
    <t>221122030327</t>
  </si>
  <si>
    <t>任俊</t>
  </si>
  <si>
    <t>221122030217</t>
  </si>
  <si>
    <t>白松航</t>
  </si>
  <si>
    <t>221122030262</t>
  </si>
  <si>
    <t>蔡昌盛</t>
  </si>
  <si>
    <t>221122030154</t>
  </si>
  <si>
    <t>郑雅馀</t>
  </si>
  <si>
    <t>221122030338</t>
  </si>
  <si>
    <t>陈炎炎</t>
  </si>
  <si>
    <t>221122030273</t>
  </si>
  <si>
    <t>杨宇帆</t>
  </si>
  <si>
    <t>221122000000</t>
  </si>
  <si>
    <t>刘维华</t>
  </si>
  <si>
    <t>221122030400</t>
  </si>
  <si>
    <t>戴志坚</t>
  </si>
  <si>
    <t>221122030364</t>
  </si>
  <si>
    <t>曾祥志</t>
  </si>
  <si>
    <t>221122030321</t>
  </si>
  <si>
    <t>高亦凡</t>
  </si>
  <si>
    <t>221122030332</t>
  </si>
  <si>
    <t>赵玉真</t>
  </si>
  <si>
    <t>221122030397</t>
  </si>
  <si>
    <t>魏锦杰</t>
  </si>
  <si>
    <t>221122030169</t>
  </si>
  <si>
    <t>娄智魁</t>
  </si>
  <si>
    <t>221122030254</t>
  </si>
  <si>
    <t>张子莹</t>
  </si>
  <si>
    <t>221122030291</t>
  </si>
  <si>
    <t>宣浩楠</t>
  </si>
  <si>
    <t>221122030175</t>
  </si>
  <si>
    <t>周佳玮</t>
  </si>
  <si>
    <t>221122030186</t>
  </si>
  <si>
    <t>许夏涛</t>
  </si>
  <si>
    <t>221122030294</t>
  </si>
  <si>
    <t>叶杨斌</t>
  </si>
  <si>
    <t>221122030290</t>
  </si>
  <si>
    <t>张蔚</t>
  </si>
  <si>
    <t>221122030351</t>
  </si>
  <si>
    <t>李玲丽</t>
  </si>
  <si>
    <t>221122030211</t>
  </si>
  <si>
    <t>江晨炘</t>
  </si>
  <si>
    <t>221122030229</t>
  </si>
  <si>
    <t>陈靖文</t>
  </si>
  <si>
    <t>221122030404</t>
  </si>
  <si>
    <t>吕伟豪</t>
  </si>
  <si>
    <t>221122030167</t>
  </si>
  <si>
    <t>帅武</t>
  </si>
  <si>
    <t>221122030160</t>
  </si>
  <si>
    <t>童啸瑞</t>
  </si>
  <si>
    <t>221122030209</t>
  </si>
  <si>
    <t>王庆港</t>
  </si>
  <si>
    <t>221122030369</t>
  </si>
  <si>
    <t>陈龙</t>
  </si>
  <si>
    <t>221122030406</t>
  </si>
  <si>
    <t>邹鹏</t>
  </si>
  <si>
    <t>221122030245</t>
  </si>
  <si>
    <t>张闰楚</t>
  </si>
  <si>
    <t>221122030202</t>
  </si>
  <si>
    <t>凌峰</t>
  </si>
  <si>
    <t>221122030219</t>
  </si>
  <si>
    <t>赵晓夺</t>
  </si>
  <si>
    <t>221122030171</t>
  </si>
  <si>
    <t>蔡旻杰</t>
  </si>
  <si>
    <t>221122030341</t>
  </si>
  <si>
    <t>徐斌</t>
  </si>
  <si>
    <t>221122030390</t>
  </si>
  <si>
    <t>钱麒松</t>
  </si>
  <si>
    <t>221122030401</t>
  </si>
  <si>
    <t>宋嘉诚</t>
  </si>
  <si>
    <t>221122030214</t>
  </si>
  <si>
    <t>闻亦铭</t>
  </si>
  <si>
    <t>221122030246</t>
  </si>
  <si>
    <t>沈治民</t>
  </si>
  <si>
    <t>221122030348</t>
  </si>
  <si>
    <t>黄文博</t>
  </si>
  <si>
    <t>221122030153</t>
  </si>
  <si>
    <t>汤逸烽</t>
  </si>
  <si>
    <t>221122030253</t>
  </si>
  <si>
    <t>铁江山</t>
  </si>
  <si>
    <t>221122030407</t>
  </si>
  <si>
    <t>董昭君</t>
  </si>
  <si>
    <t>221122030277</t>
  </si>
  <si>
    <t>夏嘉</t>
  </si>
  <si>
    <t>221122030236</t>
  </si>
  <si>
    <t>贾雅婷</t>
  </si>
  <si>
    <t>221122030165</t>
  </si>
  <si>
    <t>管沛龙</t>
  </si>
  <si>
    <t>221122030230</t>
  </si>
  <si>
    <t>赵航</t>
  </si>
  <si>
    <t>221122030381</t>
  </si>
  <si>
    <t>王亚辰</t>
  </si>
  <si>
    <t>221122030170</t>
  </si>
  <si>
    <t>熊宇辰</t>
  </si>
  <si>
    <t>221122030339</t>
  </si>
  <si>
    <t>熊鑫龙</t>
  </si>
  <si>
    <t>221122030356</t>
  </si>
  <si>
    <t>燕源坤</t>
  </si>
  <si>
    <t>221122030275</t>
  </si>
  <si>
    <t>吴添银</t>
  </si>
  <si>
    <t>221122030301</t>
  </si>
  <si>
    <t>郑亚鹏</t>
  </si>
  <si>
    <t>221122030234</t>
  </si>
  <si>
    <t>高浪浪</t>
  </si>
  <si>
    <t>221122030309</t>
  </si>
  <si>
    <t>朱帅</t>
  </si>
  <si>
    <t>221122030393</t>
  </si>
  <si>
    <t>唐于富</t>
  </si>
  <si>
    <t>221122030299</t>
  </si>
  <si>
    <t>谢新芳</t>
  </si>
  <si>
    <t>221122030232</t>
  </si>
  <si>
    <t>王学政</t>
  </si>
  <si>
    <t>221122030270</t>
  </si>
  <si>
    <t>路忠沅</t>
  </si>
  <si>
    <t>221122030337</t>
  </si>
  <si>
    <t>邱秀秀</t>
  </si>
  <si>
    <t>221122030203</t>
  </si>
  <si>
    <t>肖正辉</t>
  </si>
  <si>
    <t>221122030174</t>
  </si>
  <si>
    <t>李汉文</t>
  </si>
  <si>
    <t>221122030361</t>
  </si>
  <si>
    <t>王浚潇</t>
  </si>
  <si>
    <t>221122030187</t>
  </si>
  <si>
    <t>黄迦勒</t>
  </si>
  <si>
    <t>221122030334</t>
  </si>
  <si>
    <t>王文刚</t>
  </si>
  <si>
    <t>221122030184</t>
  </si>
  <si>
    <t>李宇浩</t>
  </si>
  <si>
    <t>221122030391</t>
  </si>
  <si>
    <t>鲁小旗</t>
  </si>
  <si>
    <t>221122030305</t>
  </si>
  <si>
    <t>柴一豪</t>
  </si>
  <si>
    <t>221122030183</t>
  </si>
  <si>
    <t>琚靖飞</t>
  </si>
  <si>
    <t>221122030388</t>
  </si>
  <si>
    <t>王鑫</t>
  </si>
  <si>
    <t>221122030228</t>
  </si>
  <si>
    <t>徐经宇</t>
  </si>
  <si>
    <t>221122030413</t>
  </si>
  <si>
    <t>麻炜</t>
  </si>
  <si>
    <t>221122030411</t>
  </si>
  <si>
    <t>米妍蕊</t>
  </si>
  <si>
    <t>221122030317</t>
  </si>
  <si>
    <t>胡志涛</t>
  </si>
  <si>
    <t>221122030409</t>
  </si>
  <si>
    <t>岳康奇</t>
  </si>
  <si>
    <t>221122030195</t>
  </si>
  <si>
    <t>王浩东</t>
  </si>
  <si>
    <t>221122030256</t>
  </si>
  <si>
    <t>朱捷</t>
  </si>
  <si>
    <t>221122030197</t>
  </si>
  <si>
    <t>李晓杰</t>
  </si>
  <si>
    <t>221122030200</t>
  </si>
  <si>
    <t>钱子洋</t>
  </si>
  <si>
    <t>221122030355</t>
  </si>
  <si>
    <t>邹昭伟</t>
  </si>
  <si>
    <t>221122030359</t>
  </si>
  <si>
    <t>臧琰颉</t>
  </si>
  <si>
    <t>221122030218</t>
  </si>
  <si>
    <t>吴欣雨</t>
  </si>
  <si>
    <t>221122030285</t>
  </si>
  <si>
    <t>徐丹哲</t>
  </si>
  <si>
    <t>221122030311</t>
  </si>
  <si>
    <t>黄泽宁</t>
  </si>
  <si>
    <t>221122030292</t>
  </si>
  <si>
    <t>陆家淇</t>
  </si>
  <si>
    <t>221122030357</t>
  </si>
  <si>
    <t>曹珂</t>
  </si>
  <si>
    <t>221122030376</t>
  </si>
  <si>
    <t>谢水镔</t>
  </si>
  <si>
    <t>221122030176</t>
  </si>
  <si>
    <t>徐昊</t>
  </si>
  <si>
    <t>221122030192</t>
  </si>
  <si>
    <t>李可兴</t>
  </si>
  <si>
    <t>221122030389</t>
  </si>
  <si>
    <t>钟睿康</t>
  </si>
  <si>
    <t>221122030415</t>
  </si>
  <si>
    <t>郑豪杰</t>
  </si>
  <si>
    <t>221122030279</t>
  </si>
  <si>
    <t>吴耀辉</t>
  </si>
  <si>
    <t>221122030304</t>
  </si>
  <si>
    <t>柯家栋</t>
  </si>
  <si>
    <t>221122030402</t>
  </si>
  <si>
    <t>胡焕东</t>
  </si>
  <si>
    <t>221122030185</t>
  </si>
  <si>
    <t>周浩</t>
  </si>
  <si>
    <t>221122030412</t>
  </si>
  <si>
    <t>宁程</t>
  </si>
  <si>
    <t>221122030249</t>
  </si>
  <si>
    <t>王健</t>
  </si>
  <si>
    <t>221122030212</t>
  </si>
  <si>
    <t>董帅</t>
  </si>
  <si>
    <t>211122030021</t>
  </si>
  <si>
    <t>万雨轩</t>
  </si>
  <si>
    <t>211122030025</t>
  </si>
  <si>
    <t>程航</t>
  </si>
  <si>
    <t>211122030028</t>
  </si>
  <si>
    <t>姬秀丽</t>
  </si>
  <si>
    <t>211122030007</t>
  </si>
  <si>
    <t>王渊</t>
  </si>
  <si>
    <t>211122030009</t>
  </si>
  <si>
    <t>王旭</t>
  </si>
  <si>
    <t>2111220300013</t>
  </si>
  <si>
    <t>袁宵</t>
  </si>
  <si>
    <t>211122030005</t>
  </si>
  <si>
    <t>张倩倩</t>
  </si>
  <si>
    <t>211122030018</t>
  </si>
  <si>
    <t>冯凯</t>
  </si>
  <si>
    <t>211122030004</t>
  </si>
  <si>
    <t>高曦</t>
  </si>
  <si>
    <t>211122030026</t>
  </si>
  <si>
    <t>毛斐然</t>
  </si>
  <si>
    <t>211122030006</t>
  </si>
  <si>
    <t>李可心</t>
  </si>
  <si>
    <t>211122030023</t>
  </si>
  <si>
    <t>蔡泽斐</t>
  </si>
  <si>
    <t>211122030020</t>
  </si>
  <si>
    <t>房晨昊</t>
  </si>
  <si>
    <t>211122030002</t>
  </si>
  <si>
    <t>余姚</t>
  </si>
  <si>
    <t>211122030003</t>
  </si>
  <si>
    <t>余宇林</t>
  </si>
  <si>
    <t>211122030022</t>
  </si>
  <si>
    <t>王振宇</t>
  </si>
  <si>
    <t>211122030016</t>
  </si>
  <si>
    <t>王珊珊</t>
  </si>
  <si>
    <t>211122030019</t>
  </si>
  <si>
    <t>崔熙</t>
  </si>
  <si>
    <t>211122030015</t>
  </si>
  <si>
    <t>杨庆展</t>
  </si>
  <si>
    <t>211122030024</t>
  </si>
  <si>
    <t>刘雪洋</t>
  </si>
  <si>
    <t>211122030001</t>
  </si>
  <si>
    <t>滕泽男</t>
  </si>
  <si>
    <t>2111220300012</t>
  </si>
  <si>
    <t>黄文杰</t>
  </si>
  <si>
    <t>2111220300010</t>
  </si>
  <si>
    <t>俞建平</t>
  </si>
  <si>
    <t>211122030014</t>
  </si>
  <si>
    <t>张连武</t>
  </si>
  <si>
    <t>211122030017</t>
  </si>
  <si>
    <t>汪弘扬</t>
  </si>
  <si>
    <t>211122030008</t>
  </si>
  <si>
    <t>朱哲华</t>
  </si>
  <si>
    <t>2111220300011</t>
  </si>
  <si>
    <t>张泓栩</t>
  </si>
  <si>
    <t>2112103150</t>
  </si>
  <si>
    <t>黄震</t>
  </si>
  <si>
    <t>211122030117</t>
  </si>
  <si>
    <t>施淑娟</t>
  </si>
  <si>
    <t>211122030120</t>
  </si>
  <si>
    <t>应王瑞</t>
  </si>
  <si>
    <t>211122030144</t>
  </si>
  <si>
    <t>李阿辉</t>
  </si>
  <si>
    <t>211122030136</t>
  </si>
  <si>
    <t>俞俊鑫</t>
  </si>
  <si>
    <t>211122030090</t>
  </si>
  <si>
    <t>蔡龙钐</t>
  </si>
  <si>
    <t>211122030039</t>
  </si>
  <si>
    <t>夏晓翠</t>
  </si>
  <si>
    <t>211122030134</t>
  </si>
  <si>
    <t>王宇蝶</t>
  </si>
  <si>
    <t>211122030127</t>
  </si>
  <si>
    <t>姜浩男</t>
  </si>
  <si>
    <t>211122030116</t>
  </si>
  <si>
    <t>褚金培</t>
  </si>
  <si>
    <t>211122030141</t>
  </si>
  <si>
    <t>姜飞雨</t>
  </si>
  <si>
    <t>211122030151</t>
  </si>
  <si>
    <t>汤飞霞</t>
  </si>
  <si>
    <t>211122030054</t>
  </si>
  <si>
    <t>陆利钦</t>
  </si>
  <si>
    <t>211122030121</t>
  </si>
  <si>
    <t>刘小湖</t>
  </si>
  <si>
    <t>211122030092</t>
  </si>
  <si>
    <t>俞佳琪</t>
  </si>
  <si>
    <t>211122030086</t>
  </si>
  <si>
    <t>孙宇</t>
  </si>
  <si>
    <t>211122030135</t>
  </si>
  <si>
    <t>陈易洲</t>
  </si>
  <si>
    <t>211122030075</t>
  </si>
  <si>
    <t>李响</t>
  </si>
  <si>
    <t>211122030074</t>
  </si>
  <si>
    <t>周宇</t>
  </si>
  <si>
    <t>211122030152</t>
  </si>
  <si>
    <t>刘涛</t>
  </si>
  <si>
    <t>211122030103</t>
  </si>
  <si>
    <t>朱骋宇</t>
  </si>
  <si>
    <t>211122030142</t>
  </si>
  <si>
    <t>汪宵</t>
  </si>
  <si>
    <t>211122030122</t>
  </si>
  <si>
    <t>蒋天依</t>
  </si>
  <si>
    <t>211122030104</t>
  </si>
  <si>
    <t>叶森旺</t>
  </si>
  <si>
    <t>211122030138</t>
  </si>
  <si>
    <t>严秀迪</t>
  </si>
  <si>
    <t>211122030115</t>
  </si>
  <si>
    <t>任奕沛</t>
  </si>
  <si>
    <t>211122030088</t>
  </si>
  <si>
    <t>王隆翔</t>
  </si>
  <si>
    <t>211122030087</t>
  </si>
  <si>
    <t>李忠鑫</t>
  </si>
  <si>
    <t>211122030080</t>
  </si>
  <si>
    <t>林军</t>
  </si>
  <si>
    <t>211122030064</t>
  </si>
  <si>
    <t>高亚琳</t>
  </si>
  <si>
    <t>211122030111</t>
  </si>
  <si>
    <t>唐逸飞</t>
  </si>
  <si>
    <t>211122030055</t>
  </si>
  <si>
    <t xml:space="preserve"> 蒋钦晨</t>
  </si>
  <si>
    <t>211122030057</t>
  </si>
  <si>
    <t>武代炜</t>
  </si>
  <si>
    <t>211122030043</t>
  </si>
  <si>
    <t>王崇超</t>
  </si>
  <si>
    <t>211122030108</t>
  </si>
  <si>
    <t>马敏樱</t>
  </si>
  <si>
    <t>211122030085</t>
  </si>
  <si>
    <t>朱新文</t>
  </si>
  <si>
    <t>211122030059</t>
  </si>
  <si>
    <t>赵洋洋</t>
  </si>
  <si>
    <t>211122030048</t>
  </si>
  <si>
    <t>顾晨洋</t>
  </si>
  <si>
    <t>211122030131</t>
  </si>
  <si>
    <t>傅家云</t>
  </si>
  <si>
    <t>211122030123</t>
  </si>
  <si>
    <t>洪宜煌</t>
  </si>
  <si>
    <t>211122030069</t>
  </si>
  <si>
    <t>许昌勇</t>
  </si>
  <si>
    <t>211122030112</t>
  </si>
  <si>
    <t>毛安杰</t>
  </si>
  <si>
    <t>211122030139</t>
  </si>
  <si>
    <t>钱梦圆</t>
  </si>
  <si>
    <t>211122030150</t>
  </si>
  <si>
    <t>单振东</t>
  </si>
  <si>
    <t>211122030113</t>
  </si>
  <si>
    <t>孙宇豪</t>
  </si>
  <si>
    <t>211122030065</t>
  </si>
  <si>
    <t>李臻恺</t>
  </si>
  <si>
    <t>211122030119</t>
  </si>
  <si>
    <t>赵鑫微</t>
  </si>
  <si>
    <t>211122030132</t>
  </si>
  <si>
    <t>王涛</t>
  </si>
  <si>
    <t>211122030125</t>
  </si>
  <si>
    <t>张晴</t>
  </si>
  <si>
    <t>211122030145</t>
  </si>
  <si>
    <t>陈炜鑫</t>
  </si>
  <si>
    <t>211122030129</t>
  </si>
  <si>
    <t>何凯伦</t>
  </si>
  <si>
    <t>211122030042</t>
  </si>
  <si>
    <t>杨可馨</t>
  </si>
  <si>
    <t>211122030032</t>
  </si>
  <si>
    <t>何威</t>
  </si>
  <si>
    <t>211122030041</t>
  </si>
  <si>
    <t>赖钦飞</t>
  </si>
  <si>
    <t>211122030062</t>
  </si>
  <si>
    <t>陈胤凯</t>
  </si>
  <si>
    <t>211122030063</t>
  </si>
  <si>
    <t>李沅昊</t>
  </si>
  <si>
    <t>211122030029</t>
  </si>
  <si>
    <t>阮佳铭</t>
  </si>
  <si>
    <t>211122030083</t>
  </si>
  <si>
    <t>徐倩倩</t>
  </si>
  <si>
    <t>211122030109</t>
  </si>
  <si>
    <t>杨泽楷</t>
  </si>
  <si>
    <t>211122030078</t>
  </si>
  <si>
    <t>张永琪</t>
  </si>
  <si>
    <t>211122030110</t>
  </si>
  <si>
    <t>康李佳</t>
  </si>
  <si>
    <t>211122030100</t>
  </si>
  <si>
    <t>水茵子</t>
  </si>
  <si>
    <t>211122030105</t>
  </si>
  <si>
    <t>沈洁</t>
  </si>
  <si>
    <t>211122030124</t>
  </si>
  <si>
    <t>张天翔</t>
  </si>
  <si>
    <t>211122030061</t>
  </si>
  <si>
    <t>李圣洲</t>
  </si>
  <si>
    <t>211122030047</t>
  </si>
  <si>
    <t>刘文奇</t>
  </si>
  <si>
    <t>211122030148</t>
  </si>
  <si>
    <t>马潇畅</t>
  </si>
  <si>
    <t>211122030066</t>
  </si>
  <si>
    <t>蒲奕霖</t>
  </si>
  <si>
    <t>211122030040</t>
  </si>
  <si>
    <t xml:space="preserve">朱林芳 </t>
  </si>
  <si>
    <t>211122030060</t>
  </si>
  <si>
    <t>邹硕</t>
  </si>
  <si>
    <t>211122030067</t>
  </si>
  <si>
    <t>杨林</t>
  </si>
  <si>
    <t>211122030107</t>
  </si>
  <si>
    <t>鲍俊挺</t>
  </si>
  <si>
    <t>211122030034</t>
  </si>
  <si>
    <t>李唯诣</t>
  </si>
  <si>
    <t>211122030095</t>
  </si>
  <si>
    <t>曹志骐</t>
  </si>
  <si>
    <t>211122030149</t>
  </si>
  <si>
    <t>张怀政</t>
  </si>
  <si>
    <t>211122030084</t>
  </si>
  <si>
    <t>程一峰</t>
  </si>
  <si>
    <t>211122030070</t>
  </si>
  <si>
    <t>叶真含</t>
  </si>
  <si>
    <t>211122030093</t>
  </si>
  <si>
    <t>李志坚</t>
  </si>
  <si>
    <t>211122030046</t>
  </si>
  <si>
    <t>应安宁</t>
  </si>
  <si>
    <t>211122030106</t>
  </si>
  <si>
    <t>宋亦聃</t>
  </si>
  <si>
    <t>211122030096</t>
  </si>
  <si>
    <t>齐小龙</t>
  </si>
  <si>
    <t>211122030114</t>
  </si>
  <si>
    <t>邹靖</t>
  </si>
  <si>
    <t>211122030098</t>
  </si>
  <si>
    <t>熊旭</t>
  </si>
  <si>
    <t>211122030050</t>
  </si>
  <si>
    <t>冯秀荣</t>
  </si>
  <si>
    <t>211122030077</t>
  </si>
  <si>
    <t>冯王磊</t>
  </si>
  <si>
    <t>211122030102</t>
  </si>
  <si>
    <t>赵晓明</t>
  </si>
  <si>
    <t>211122030038</t>
  </si>
  <si>
    <t>朱凯伦</t>
  </si>
  <si>
    <t>211122030030</t>
  </si>
  <si>
    <t>付鉴成</t>
  </si>
  <si>
    <t>211122030118</t>
  </si>
  <si>
    <t>徐欣冉</t>
  </si>
  <si>
    <t>211122030073</t>
  </si>
  <si>
    <t>李竹光</t>
  </si>
  <si>
    <t>211122030052</t>
  </si>
  <si>
    <t>袁科佳</t>
  </si>
  <si>
    <t>211122030099</t>
  </si>
  <si>
    <t>郑烨</t>
  </si>
  <si>
    <t>211122030137</t>
  </si>
  <si>
    <t>范金涛</t>
  </si>
  <si>
    <t>211122030097</t>
  </si>
  <si>
    <t>曹宇</t>
  </si>
  <si>
    <t>211122030147</t>
  </si>
  <si>
    <t>付晔泽</t>
  </si>
  <si>
    <t>211122030076</t>
  </si>
  <si>
    <t>邹智伟</t>
  </si>
  <si>
    <t>211122030058</t>
  </si>
  <si>
    <t>陈自豪</t>
  </si>
  <si>
    <t>211122030056</t>
  </si>
  <si>
    <t>万金鑫</t>
  </si>
  <si>
    <t>211122030036</t>
  </si>
  <si>
    <t>宋自超</t>
  </si>
  <si>
    <t>211122030143</t>
  </si>
  <si>
    <t>苏辰东</t>
  </si>
  <si>
    <t>211122030035</t>
  </si>
  <si>
    <t>夏泽</t>
  </si>
  <si>
    <t>211122030079</t>
  </si>
  <si>
    <t>蔡亚贤</t>
  </si>
  <si>
    <t>211122030049</t>
  </si>
  <si>
    <t>许陈腾</t>
  </si>
  <si>
    <t>211122030101</t>
  </si>
  <si>
    <t>傅少琪</t>
  </si>
  <si>
    <t>211122030081</t>
  </si>
  <si>
    <t>金炜航</t>
  </si>
  <si>
    <t>211122030071</t>
  </si>
  <si>
    <t>王浙宇</t>
  </si>
  <si>
    <t>211122030033</t>
  </si>
  <si>
    <t>廖祥旺</t>
  </si>
  <si>
    <t>211122030128</t>
  </si>
  <si>
    <t>李烁</t>
  </si>
  <si>
    <t>211122030133</t>
  </si>
  <si>
    <t>丁伯平</t>
  </si>
  <si>
    <t>211122030072</t>
  </si>
  <si>
    <t>虞天鑫</t>
  </si>
  <si>
    <t>211122030051</t>
  </si>
  <si>
    <t>孙杰</t>
  </si>
  <si>
    <t>211122030094</t>
  </si>
  <si>
    <t>李耀</t>
  </si>
  <si>
    <t>211122030146</t>
  </si>
  <si>
    <t>李生炜</t>
  </si>
  <si>
    <t>211122030044</t>
  </si>
  <si>
    <t>陈文涛</t>
  </si>
  <si>
    <t>211122030082</t>
  </si>
  <si>
    <t>杨朋霄</t>
  </si>
  <si>
    <t>211122030045</t>
  </si>
  <si>
    <t>郭少康</t>
  </si>
  <si>
    <t>211122030126</t>
  </si>
  <si>
    <t>朱浩楠</t>
  </si>
  <si>
    <t>211122030091</t>
  </si>
  <si>
    <t>胡涛</t>
  </si>
  <si>
    <t>211122030031</t>
  </si>
  <si>
    <t>胡磊</t>
  </si>
  <si>
    <t>211122030068</t>
  </si>
  <si>
    <t>于潇</t>
  </si>
  <si>
    <t>211122030037</t>
  </si>
  <si>
    <t>董展硕</t>
  </si>
  <si>
    <t>211122030053</t>
  </si>
  <si>
    <t>尹天琦</t>
  </si>
  <si>
    <t>211122030130</t>
  </si>
  <si>
    <t>钱燚飞</t>
  </si>
  <si>
    <t>211122030089</t>
  </si>
  <si>
    <t>杨长</t>
  </si>
  <si>
    <t>221122030198</t>
  </si>
  <si>
    <t>方一鸣</t>
  </si>
  <si>
    <t>221122030414</t>
  </si>
  <si>
    <t>黄钟丽</t>
  </si>
  <si>
    <t>221122030377</t>
  </si>
  <si>
    <t>延泽军</t>
  </si>
  <si>
    <t>221122030380</t>
  </si>
  <si>
    <t>郭俊毅</t>
  </si>
  <si>
    <t>221122030325</t>
  </si>
  <si>
    <t>李良循</t>
  </si>
  <si>
    <t>221122030201</t>
  </si>
  <si>
    <t>张怡</t>
  </si>
  <si>
    <t>221122030237</t>
  </si>
  <si>
    <t>郭靖</t>
  </si>
  <si>
    <t>221122030264</t>
  </si>
  <si>
    <t>舒涵</t>
  </si>
  <si>
    <t>221122030374</t>
  </si>
  <si>
    <t>陈维晋</t>
  </si>
  <si>
    <t>221122030323</t>
  </si>
  <si>
    <t>陆城灵</t>
  </si>
  <si>
    <t>221122030329</t>
  </si>
  <si>
    <t>盛文豪</t>
  </si>
  <si>
    <t>221122030322</t>
  </si>
  <si>
    <t>孙先锋</t>
  </si>
  <si>
    <t>221122030395</t>
  </si>
  <si>
    <t>李明月</t>
  </si>
  <si>
    <t>221122030286</t>
  </si>
  <si>
    <t>吕思凯</t>
  </si>
  <si>
    <t>221122030188</t>
  </si>
  <si>
    <t>陆鑫</t>
  </si>
  <si>
    <t>221122030271</t>
  </si>
  <si>
    <t>杨辉</t>
  </si>
  <si>
    <t>221122030266</t>
  </si>
  <si>
    <t>王盛洁</t>
  </si>
  <si>
    <t>221122030281</t>
  </si>
  <si>
    <t>罗冰冰</t>
  </si>
  <si>
    <t>221122030157</t>
  </si>
  <si>
    <t>高华旭</t>
  </si>
  <si>
    <t>221122030182</t>
  </si>
  <si>
    <t>陈佳乐</t>
  </si>
  <si>
    <t>221122030296</t>
  </si>
  <si>
    <t>朱震</t>
  </si>
  <si>
    <t>221122030366</t>
  </si>
  <si>
    <t>沈和昇</t>
  </si>
  <si>
    <t>221122030162</t>
  </si>
  <si>
    <t>江立奇</t>
  </si>
  <si>
    <t>221122030382</t>
  </si>
  <si>
    <t>俞清尧</t>
  </si>
  <si>
    <t>221122030371</t>
  </si>
  <si>
    <t>陈继偲</t>
  </si>
  <si>
    <t>221122030283</t>
  </si>
  <si>
    <t>李芃昊</t>
  </si>
  <si>
    <t>221122030225</t>
  </si>
  <si>
    <t>徐诺</t>
  </si>
  <si>
    <t>221122030345</t>
  </si>
  <si>
    <t>陈泊宇</t>
  </si>
  <si>
    <t>221122030328</t>
  </si>
  <si>
    <t>陈文龙</t>
  </si>
  <si>
    <t>221122030194</t>
  </si>
  <si>
    <t>陈哲涵</t>
  </si>
  <si>
    <t>221122030343</t>
  </si>
  <si>
    <t>胡黎明</t>
  </si>
  <si>
    <t>221122030350</t>
  </si>
  <si>
    <t>方平平</t>
  </si>
  <si>
    <t>221122030260</t>
  </si>
  <si>
    <t>肖鑫</t>
  </si>
  <si>
    <t>221122030227</t>
  </si>
  <si>
    <t>王恺</t>
  </si>
  <si>
    <t>2211220000000</t>
  </si>
  <si>
    <t>陈杏柯</t>
  </si>
  <si>
    <t>221122030324</t>
  </si>
  <si>
    <t>潘华健</t>
  </si>
  <si>
    <t>221122030252</t>
  </si>
  <si>
    <t>杨育恒</t>
  </si>
  <si>
    <t>221122030191</t>
  </si>
  <si>
    <t>何昊阳</t>
  </si>
  <si>
    <t>221122030384</t>
  </si>
  <si>
    <t>任裘斌</t>
  </si>
  <si>
    <t>221122030408</t>
  </si>
  <si>
    <t>林杨</t>
  </si>
  <si>
    <t>李树民</t>
  </si>
  <si>
    <t>221122030383</t>
  </si>
  <si>
    <t>张宇轩</t>
  </si>
  <si>
    <t>221122030231</t>
  </si>
  <si>
    <t>刘正茂</t>
  </si>
  <si>
    <t>221122030168</t>
  </si>
  <si>
    <t>阳鹏</t>
  </si>
  <si>
    <t>221122030362</t>
  </si>
  <si>
    <t>盛琪雅</t>
  </si>
  <si>
    <t>221122030288</t>
  </si>
  <si>
    <t>丁治平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</si>
</sst>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81" formatCode="0.00_ "/>
    <numFmt numFmtId="182" formatCode="0.00_);[Red]\(0.00\)"/>
  </numFmts>
  <fonts count="6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81" fontId="0" fillId="0" borderId="1" xfId="0" applyNumberFormat="1" applyBorder="1" applyAlignment="1">
      <alignment horizontal="center" vertical="center"/>
    </xf>
    <xf numFmtId="181" fontId="0" fillId="0" borderId="0" xfId="0" applyNumberFormat="1">
      <alignment vertical="center"/>
    </xf>
    <xf numFmtId="181" fontId="2" fillId="0" borderId="1" xfId="0" applyNumberFormat="1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/>
    </xf>
    <xf numFmtId="181" fontId="2" fillId="0" borderId="0" xfId="0" applyNumberFormat="1" applyFont="1" applyAlignment="1">
      <alignment horizontal="center" vertical="center"/>
    </xf>
    <xf numFmtId="182" fontId="2" fillId="0" borderId="1" xfId="0" applyNumberFormat="1" applyFont="1" applyBorder="1" applyAlignment="1">
      <alignment horizontal="center" vertical="center"/>
    </xf>
    <xf numFmtId="182" fontId="2" fillId="0" borderId="0" xfId="0" applyNumberFormat="1" applyFont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7"/>
  <sheetViews>
    <sheetView tabSelected="1" zoomScale="81" zoomScaleNormal="81" workbookViewId="0">
      <selection activeCell="C124" sqref="C1:C1048576"/>
    </sheetView>
  </sheetViews>
  <sheetFormatPr defaultColWidth="20.53125" defaultRowHeight="17.649999999999999" x14ac:dyDescent="0.3"/>
  <cols>
    <col min="1" max="1" width="20.53125" style="18" customWidth="1"/>
    <col min="2" max="2" width="20.53125" style="19" customWidth="1"/>
    <col min="3" max="3" width="20.53125" style="45" customWidth="1"/>
    <col min="4" max="4" width="20.53125" style="19" customWidth="1"/>
    <col min="5" max="16384" width="20.53125" style="19"/>
  </cols>
  <sheetData>
    <row r="1" spans="1:4" x14ac:dyDescent="0.3">
      <c r="A1" s="20" t="s">
        <v>0</v>
      </c>
      <c r="B1" s="21" t="s">
        <v>1</v>
      </c>
      <c r="C1" s="44" t="s">
        <v>2</v>
      </c>
      <c r="D1" s="21" t="s">
        <v>3</v>
      </c>
    </row>
    <row r="2" spans="1:4" x14ac:dyDescent="0.4">
      <c r="A2" s="22" t="s">
        <v>4</v>
      </c>
      <c r="B2" s="23" t="s">
        <v>5</v>
      </c>
      <c r="C2" s="44">
        <v>76.510000000000005</v>
      </c>
      <c r="D2" s="21">
        <f>RANK(C2,C$2:C$211,0)</f>
        <v>1</v>
      </c>
    </row>
    <row r="3" spans="1:4" x14ac:dyDescent="0.4">
      <c r="A3" s="24" t="s">
        <v>6</v>
      </c>
      <c r="B3" s="25" t="s">
        <v>7</v>
      </c>
      <c r="C3" s="44">
        <v>69.97</v>
      </c>
      <c r="D3" s="21">
        <f t="shared" ref="D3:D66" si="0">RANK(C3,C$2:C$211,0)</f>
        <v>2</v>
      </c>
    </row>
    <row r="4" spans="1:4" x14ac:dyDescent="0.3">
      <c r="A4" s="26" t="s">
        <v>8</v>
      </c>
      <c r="B4" s="21" t="s">
        <v>9</v>
      </c>
      <c r="C4" s="44">
        <v>68.03</v>
      </c>
      <c r="D4" s="21">
        <f t="shared" si="0"/>
        <v>3</v>
      </c>
    </row>
    <row r="5" spans="1:4" x14ac:dyDescent="0.4">
      <c r="A5" s="22" t="s">
        <v>10</v>
      </c>
      <c r="B5" s="23" t="s">
        <v>11</v>
      </c>
      <c r="C5" s="44">
        <v>65.909000000000006</v>
      </c>
      <c r="D5" s="21">
        <f t="shared" si="0"/>
        <v>4</v>
      </c>
    </row>
    <row r="6" spans="1:4" x14ac:dyDescent="0.4">
      <c r="A6" s="27" t="s">
        <v>12</v>
      </c>
      <c r="B6" s="28" t="s">
        <v>13</v>
      </c>
      <c r="C6" s="44">
        <v>65.819999999999993</v>
      </c>
      <c r="D6" s="21">
        <f t="shared" si="0"/>
        <v>5</v>
      </c>
    </row>
    <row r="7" spans="1:4" x14ac:dyDescent="0.4">
      <c r="A7" s="27" t="s">
        <v>14</v>
      </c>
      <c r="B7" s="28" t="s">
        <v>15</v>
      </c>
      <c r="C7" s="44">
        <v>65.234999999999999</v>
      </c>
      <c r="D7" s="21">
        <f t="shared" si="0"/>
        <v>6</v>
      </c>
    </row>
    <row r="8" spans="1:4" x14ac:dyDescent="0.3">
      <c r="A8" s="29" t="s">
        <v>16</v>
      </c>
      <c r="B8" s="29" t="s">
        <v>17</v>
      </c>
      <c r="C8" s="44">
        <v>63.54</v>
      </c>
      <c r="D8" s="21">
        <f t="shared" si="0"/>
        <v>7</v>
      </c>
    </row>
    <row r="9" spans="1:4" x14ac:dyDescent="0.4">
      <c r="A9" s="27" t="s">
        <v>18</v>
      </c>
      <c r="B9" s="28" t="s">
        <v>19</v>
      </c>
      <c r="C9" s="44">
        <v>60.69</v>
      </c>
      <c r="D9" s="21">
        <f t="shared" si="0"/>
        <v>8</v>
      </c>
    </row>
    <row r="10" spans="1:4" x14ac:dyDescent="0.4">
      <c r="A10" s="27" t="s">
        <v>20</v>
      </c>
      <c r="B10" s="28" t="s">
        <v>21</v>
      </c>
      <c r="C10" s="44">
        <v>60.652000000000001</v>
      </c>
      <c r="D10" s="21">
        <f t="shared" si="0"/>
        <v>9</v>
      </c>
    </row>
    <row r="11" spans="1:4" x14ac:dyDescent="0.3">
      <c r="A11" s="29" t="s">
        <v>22</v>
      </c>
      <c r="B11" s="30" t="s">
        <v>23</v>
      </c>
      <c r="C11" s="44">
        <v>60.238</v>
      </c>
      <c r="D11" s="21">
        <f t="shared" si="0"/>
        <v>10</v>
      </c>
    </row>
    <row r="12" spans="1:4" x14ac:dyDescent="0.4">
      <c r="A12" s="27" t="s">
        <v>112</v>
      </c>
      <c r="B12" s="28" t="s">
        <v>113</v>
      </c>
      <c r="C12" s="44">
        <v>60.134999999999998</v>
      </c>
      <c r="D12" s="21">
        <f t="shared" si="0"/>
        <v>11</v>
      </c>
    </row>
    <row r="13" spans="1:4" x14ac:dyDescent="0.4">
      <c r="A13" s="27" t="s">
        <v>24</v>
      </c>
      <c r="B13" s="28" t="s">
        <v>25</v>
      </c>
      <c r="C13" s="44">
        <v>59.74</v>
      </c>
      <c r="D13" s="21">
        <f t="shared" si="0"/>
        <v>12</v>
      </c>
    </row>
    <row r="14" spans="1:4" x14ac:dyDescent="0.3">
      <c r="A14" s="29" t="s">
        <v>26</v>
      </c>
      <c r="B14" s="30" t="s">
        <v>27</v>
      </c>
      <c r="C14" s="44">
        <v>59.56</v>
      </c>
      <c r="D14" s="21">
        <f t="shared" si="0"/>
        <v>13</v>
      </c>
    </row>
    <row r="15" spans="1:4" x14ac:dyDescent="0.3">
      <c r="A15" s="29" t="s">
        <v>28</v>
      </c>
      <c r="B15" s="29" t="s">
        <v>29</v>
      </c>
      <c r="C15" s="44">
        <v>59.53</v>
      </c>
      <c r="D15" s="21">
        <f t="shared" si="0"/>
        <v>14</v>
      </c>
    </row>
    <row r="16" spans="1:4" x14ac:dyDescent="0.3">
      <c r="A16" s="29" t="s">
        <v>30</v>
      </c>
      <c r="B16" s="29" t="s">
        <v>31</v>
      </c>
      <c r="C16" s="44">
        <v>59.45</v>
      </c>
      <c r="D16" s="21">
        <f t="shared" si="0"/>
        <v>15</v>
      </c>
    </row>
    <row r="17" spans="1:4" x14ac:dyDescent="0.3">
      <c r="A17" s="29" t="s">
        <v>32</v>
      </c>
      <c r="B17" s="30" t="s">
        <v>33</v>
      </c>
      <c r="C17" s="44">
        <v>58.94</v>
      </c>
      <c r="D17" s="21">
        <f t="shared" si="0"/>
        <v>16</v>
      </c>
    </row>
    <row r="18" spans="1:4" x14ac:dyDescent="0.4">
      <c r="A18" s="31" t="s">
        <v>34</v>
      </c>
      <c r="B18" s="32" t="s">
        <v>35</v>
      </c>
      <c r="C18" s="44">
        <v>58.88</v>
      </c>
      <c r="D18" s="21">
        <f t="shared" si="0"/>
        <v>17</v>
      </c>
    </row>
    <row r="19" spans="1:4" x14ac:dyDescent="0.4">
      <c r="A19" s="27" t="s">
        <v>36</v>
      </c>
      <c r="B19" s="28" t="s">
        <v>37</v>
      </c>
      <c r="C19" s="44">
        <v>58.75</v>
      </c>
      <c r="D19" s="21">
        <f t="shared" si="0"/>
        <v>18</v>
      </c>
    </row>
    <row r="20" spans="1:4" x14ac:dyDescent="0.3">
      <c r="A20" s="29" t="s">
        <v>46</v>
      </c>
      <c r="B20" s="29" t="s">
        <v>47</v>
      </c>
      <c r="C20" s="44">
        <v>58.56</v>
      </c>
      <c r="D20" s="21">
        <f t="shared" si="0"/>
        <v>19</v>
      </c>
    </row>
    <row r="21" spans="1:4" x14ac:dyDescent="0.4">
      <c r="A21" s="31" t="s">
        <v>38</v>
      </c>
      <c r="B21" s="32" t="s">
        <v>39</v>
      </c>
      <c r="C21" s="44">
        <v>58.402999999999999</v>
      </c>
      <c r="D21" s="21">
        <f t="shared" si="0"/>
        <v>20</v>
      </c>
    </row>
    <row r="22" spans="1:4" x14ac:dyDescent="0.3">
      <c r="A22" s="26" t="s">
        <v>40</v>
      </c>
      <c r="B22" s="21" t="s">
        <v>41</v>
      </c>
      <c r="C22" s="44">
        <v>58.19</v>
      </c>
      <c r="D22" s="21">
        <f t="shared" si="0"/>
        <v>21</v>
      </c>
    </row>
    <row r="23" spans="1:4" x14ac:dyDescent="0.3">
      <c r="A23" s="26" t="s">
        <v>42</v>
      </c>
      <c r="B23" s="21" t="s">
        <v>43</v>
      </c>
      <c r="C23" s="44">
        <v>57.87</v>
      </c>
      <c r="D23" s="21">
        <f t="shared" si="0"/>
        <v>22</v>
      </c>
    </row>
    <row r="24" spans="1:4" x14ac:dyDescent="0.3">
      <c r="A24" s="26" t="s">
        <v>44</v>
      </c>
      <c r="B24" s="21" t="s">
        <v>45</v>
      </c>
      <c r="C24" s="44">
        <v>57.81</v>
      </c>
      <c r="D24" s="21">
        <f t="shared" si="0"/>
        <v>23</v>
      </c>
    </row>
    <row r="25" spans="1:4" x14ac:dyDescent="0.3">
      <c r="A25" s="26" t="s">
        <v>64</v>
      </c>
      <c r="B25" s="21" t="s">
        <v>65</v>
      </c>
      <c r="C25" s="44">
        <v>57.59</v>
      </c>
      <c r="D25" s="21">
        <f t="shared" si="0"/>
        <v>24</v>
      </c>
    </row>
    <row r="26" spans="1:4" x14ac:dyDescent="0.4">
      <c r="A26" s="22" t="s">
        <v>48</v>
      </c>
      <c r="B26" s="23" t="s">
        <v>49</v>
      </c>
      <c r="C26" s="44">
        <v>57.302999999999997</v>
      </c>
      <c r="D26" s="21">
        <f t="shared" si="0"/>
        <v>25</v>
      </c>
    </row>
    <row r="27" spans="1:4" x14ac:dyDescent="0.3">
      <c r="A27" s="26" t="s">
        <v>50</v>
      </c>
      <c r="B27" s="21" t="s">
        <v>51</v>
      </c>
      <c r="C27" s="44">
        <v>57.24</v>
      </c>
      <c r="D27" s="21">
        <f t="shared" si="0"/>
        <v>26</v>
      </c>
    </row>
    <row r="28" spans="1:4" x14ac:dyDescent="0.4">
      <c r="A28" s="22" t="s">
        <v>52</v>
      </c>
      <c r="B28" s="23" t="s">
        <v>53</v>
      </c>
      <c r="C28" s="44">
        <v>57.069000000000003</v>
      </c>
      <c r="D28" s="21">
        <f t="shared" si="0"/>
        <v>27</v>
      </c>
    </row>
    <row r="29" spans="1:4" x14ac:dyDescent="0.3">
      <c r="A29" s="26" t="s">
        <v>80</v>
      </c>
      <c r="B29" s="26" t="s">
        <v>81</v>
      </c>
      <c r="C29" s="44">
        <v>57.02</v>
      </c>
      <c r="D29" s="21">
        <f t="shared" si="0"/>
        <v>28</v>
      </c>
    </row>
    <row r="30" spans="1:4" x14ac:dyDescent="0.4">
      <c r="A30" s="22" t="s">
        <v>54</v>
      </c>
      <c r="B30" s="23" t="s">
        <v>55</v>
      </c>
      <c r="C30" s="44">
        <v>56.88</v>
      </c>
      <c r="D30" s="21">
        <f t="shared" si="0"/>
        <v>29</v>
      </c>
    </row>
    <row r="31" spans="1:4" x14ac:dyDescent="0.4">
      <c r="A31" s="22" t="s">
        <v>56</v>
      </c>
      <c r="B31" s="23" t="s">
        <v>57</v>
      </c>
      <c r="C31" s="44">
        <v>56.81</v>
      </c>
      <c r="D31" s="21">
        <f t="shared" si="0"/>
        <v>30</v>
      </c>
    </row>
    <row r="32" spans="1:4" x14ac:dyDescent="0.3">
      <c r="A32" s="26" t="s">
        <v>58</v>
      </c>
      <c r="B32" s="21" t="s">
        <v>59</v>
      </c>
      <c r="C32" s="44">
        <v>56.475999999999999</v>
      </c>
      <c r="D32" s="21">
        <f t="shared" si="0"/>
        <v>31</v>
      </c>
    </row>
    <row r="33" spans="1:4" x14ac:dyDescent="0.4">
      <c r="A33" s="22" t="s">
        <v>60</v>
      </c>
      <c r="B33" s="23" t="s">
        <v>61</v>
      </c>
      <c r="C33" s="44">
        <v>56.354999999999997</v>
      </c>
      <c r="D33" s="21">
        <f t="shared" si="0"/>
        <v>32</v>
      </c>
    </row>
    <row r="34" spans="1:4" x14ac:dyDescent="0.3">
      <c r="A34" s="26" t="s">
        <v>108</v>
      </c>
      <c r="B34" s="26" t="s">
        <v>109</v>
      </c>
      <c r="C34" s="44">
        <v>56.28</v>
      </c>
      <c r="D34" s="21">
        <f t="shared" si="0"/>
        <v>33</v>
      </c>
    </row>
    <row r="35" spans="1:4" x14ac:dyDescent="0.4">
      <c r="A35" s="22" t="s">
        <v>62</v>
      </c>
      <c r="B35" s="23" t="s">
        <v>63</v>
      </c>
      <c r="C35" s="44">
        <v>56.16</v>
      </c>
      <c r="D35" s="21">
        <f t="shared" si="0"/>
        <v>34</v>
      </c>
    </row>
    <row r="36" spans="1:4" x14ac:dyDescent="0.4">
      <c r="A36" s="22" t="s">
        <v>66</v>
      </c>
      <c r="B36" s="23" t="s">
        <v>67</v>
      </c>
      <c r="C36" s="44">
        <v>55.975999999999999</v>
      </c>
      <c r="D36" s="21">
        <f t="shared" si="0"/>
        <v>35</v>
      </c>
    </row>
    <row r="37" spans="1:4" x14ac:dyDescent="0.4">
      <c r="A37" s="22" t="s">
        <v>68</v>
      </c>
      <c r="B37" s="23" t="s">
        <v>69</v>
      </c>
      <c r="C37" s="44">
        <v>55.962000000000003</v>
      </c>
      <c r="D37" s="21">
        <f t="shared" si="0"/>
        <v>36</v>
      </c>
    </row>
    <row r="38" spans="1:4" x14ac:dyDescent="0.4">
      <c r="A38" s="22" t="s">
        <v>70</v>
      </c>
      <c r="B38" s="23" t="s">
        <v>71</v>
      </c>
      <c r="C38" s="44">
        <v>55.94</v>
      </c>
      <c r="D38" s="21">
        <f t="shared" si="0"/>
        <v>37</v>
      </c>
    </row>
    <row r="39" spans="1:4" x14ac:dyDescent="0.3">
      <c r="A39" s="26" t="s">
        <v>72</v>
      </c>
      <c r="B39" s="21" t="s">
        <v>73</v>
      </c>
      <c r="C39" s="44">
        <v>55.845999999999997</v>
      </c>
      <c r="D39" s="21">
        <f t="shared" si="0"/>
        <v>38</v>
      </c>
    </row>
    <row r="40" spans="1:4" x14ac:dyDescent="0.3">
      <c r="A40" s="26" t="s">
        <v>74</v>
      </c>
      <c r="B40" s="21" t="s">
        <v>75</v>
      </c>
      <c r="C40" s="44">
        <v>55.73</v>
      </c>
      <c r="D40" s="21">
        <f t="shared" si="0"/>
        <v>39</v>
      </c>
    </row>
    <row r="41" spans="1:4" x14ac:dyDescent="0.4">
      <c r="A41" s="22" t="s">
        <v>76</v>
      </c>
      <c r="B41" s="23" t="s">
        <v>77</v>
      </c>
      <c r="C41" s="44">
        <v>55.69</v>
      </c>
      <c r="D41" s="21">
        <f t="shared" si="0"/>
        <v>40</v>
      </c>
    </row>
    <row r="42" spans="1:4" x14ac:dyDescent="0.3">
      <c r="A42" s="26" t="s">
        <v>78</v>
      </c>
      <c r="B42" s="21" t="s">
        <v>79</v>
      </c>
      <c r="C42" s="44">
        <v>55.585000000000001</v>
      </c>
      <c r="D42" s="21">
        <f t="shared" si="0"/>
        <v>41</v>
      </c>
    </row>
    <row r="43" spans="1:4" x14ac:dyDescent="0.3">
      <c r="A43" s="26" t="s">
        <v>136</v>
      </c>
      <c r="B43" s="21" t="s">
        <v>137</v>
      </c>
      <c r="C43" s="44">
        <v>55.52</v>
      </c>
      <c r="D43" s="21">
        <f t="shared" si="0"/>
        <v>42</v>
      </c>
    </row>
    <row r="44" spans="1:4" x14ac:dyDescent="0.4">
      <c r="A44" s="24" t="s">
        <v>132</v>
      </c>
      <c r="B44" s="25" t="s">
        <v>133</v>
      </c>
      <c r="C44" s="44">
        <v>55.420999999999999</v>
      </c>
      <c r="D44" s="21">
        <f t="shared" si="0"/>
        <v>43</v>
      </c>
    </row>
    <row r="45" spans="1:4" x14ac:dyDescent="0.3">
      <c r="A45" s="26" t="s">
        <v>82</v>
      </c>
      <c r="B45" s="26" t="s">
        <v>83</v>
      </c>
      <c r="C45" s="44">
        <v>55.4</v>
      </c>
      <c r="D45" s="21">
        <f t="shared" si="0"/>
        <v>44</v>
      </c>
    </row>
    <row r="46" spans="1:4" x14ac:dyDescent="0.4">
      <c r="A46" s="22" t="s">
        <v>84</v>
      </c>
      <c r="B46" s="23" t="s">
        <v>85</v>
      </c>
      <c r="C46" s="44">
        <v>55.350999999999999</v>
      </c>
      <c r="D46" s="21">
        <f t="shared" si="0"/>
        <v>45</v>
      </c>
    </row>
    <row r="47" spans="1:4" x14ac:dyDescent="0.3">
      <c r="A47" s="26" t="s">
        <v>86</v>
      </c>
      <c r="B47" s="21" t="s">
        <v>87</v>
      </c>
      <c r="C47" s="44">
        <v>55.28</v>
      </c>
      <c r="D47" s="21">
        <f t="shared" si="0"/>
        <v>46</v>
      </c>
    </row>
    <row r="48" spans="1:4" x14ac:dyDescent="0.3">
      <c r="A48" s="26" t="s">
        <v>96</v>
      </c>
      <c r="B48" s="21" t="s">
        <v>97</v>
      </c>
      <c r="C48" s="44">
        <v>55.19</v>
      </c>
      <c r="D48" s="21">
        <f t="shared" si="0"/>
        <v>47</v>
      </c>
    </row>
    <row r="49" spans="1:4" x14ac:dyDescent="0.4">
      <c r="A49" s="22" t="s">
        <v>88</v>
      </c>
      <c r="B49" s="23" t="s">
        <v>89</v>
      </c>
      <c r="C49" s="44">
        <v>55.186999999999998</v>
      </c>
      <c r="D49" s="21">
        <f t="shared" si="0"/>
        <v>48</v>
      </c>
    </row>
    <row r="50" spans="1:4" x14ac:dyDescent="0.4">
      <c r="A50" s="22" t="s">
        <v>326</v>
      </c>
      <c r="B50" s="23" t="s">
        <v>327</v>
      </c>
      <c r="C50" s="44">
        <v>55.152000000000001</v>
      </c>
      <c r="D50" s="21">
        <f t="shared" si="0"/>
        <v>49</v>
      </c>
    </row>
    <row r="51" spans="1:4" x14ac:dyDescent="0.3">
      <c r="A51" s="26" t="s">
        <v>120</v>
      </c>
      <c r="B51" s="21" t="s">
        <v>121</v>
      </c>
      <c r="C51" s="44">
        <v>55.15</v>
      </c>
      <c r="D51" s="21">
        <f t="shared" si="0"/>
        <v>50</v>
      </c>
    </row>
    <row r="52" spans="1:4" x14ac:dyDescent="0.4">
      <c r="A52" s="24" t="s">
        <v>90</v>
      </c>
      <c r="B52" s="25" t="s">
        <v>91</v>
      </c>
      <c r="C52" s="44">
        <v>55.070999999999998</v>
      </c>
      <c r="D52" s="21">
        <f t="shared" si="0"/>
        <v>51</v>
      </c>
    </row>
    <row r="53" spans="1:4" x14ac:dyDescent="0.4">
      <c r="A53" s="22" t="s">
        <v>92</v>
      </c>
      <c r="B53" s="23" t="s">
        <v>93</v>
      </c>
      <c r="C53" s="44">
        <v>55.063000000000002</v>
      </c>
      <c r="D53" s="21">
        <f t="shared" si="0"/>
        <v>52</v>
      </c>
    </row>
    <row r="54" spans="1:4" x14ac:dyDescent="0.4">
      <c r="A54" s="22" t="s">
        <v>94</v>
      </c>
      <c r="B54" s="23" t="s">
        <v>95</v>
      </c>
      <c r="C54" s="44">
        <v>55.015000000000001</v>
      </c>
      <c r="D54" s="21">
        <f t="shared" si="0"/>
        <v>53</v>
      </c>
    </row>
    <row r="55" spans="1:4" x14ac:dyDescent="0.4">
      <c r="A55" s="22" t="s">
        <v>98</v>
      </c>
      <c r="B55" s="23" t="s">
        <v>99</v>
      </c>
      <c r="C55" s="44">
        <v>54.89</v>
      </c>
      <c r="D55" s="21">
        <f t="shared" si="0"/>
        <v>54</v>
      </c>
    </row>
    <row r="56" spans="1:4" x14ac:dyDescent="0.4">
      <c r="A56" s="24" t="s">
        <v>100</v>
      </c>
      <c r="B56" s="25" t="s">
        <v>101</v>
      </c>
      <c r="C56" s="44">
        <v>54.872</v>
      </c>
      <c r="D56" s="21">
        <f t="shared" si="0"/>
        <v>55</v>
      </c>
    </row>
    <row r="57" spans="1:4" x14ac:dyDescent="0.3">
      <c r="A57" s="26" t="s">
        <v>102</v>
      </c>
      <c r="B57" s="26" t="s">
        <v>103</v>
      </c>
      <c r="C57" s="44">
        <v>54.8</v>
      </c>
      <c r="D57" s="21">
        <f t="shared" si="0"/>
        <v>56</v>
      </c>
    </row>
    <row r="58" spans="1:4" x14ac:dyDescent="0.4">
      <c r="A58" s="22" t="s">
        <v>104</v>
      </c>
      <c r="B58" s="23" t="s">
        <v>105</v>
      </c>
      <c r="C58" s="44">
        <v>54.8</v>
      </c>
      <c r="D58" s="21">
        <f t="shared" si="0"/>
        <v>56</v>
      </c>
    </row>
    <row r="59" spans="1:4" x14ac:dyDescent="0.3">
      <c r="A59" s="26" t="s">
        <v>106</v>
      </c>
      <c r="B59" s="26" t="s">
        <v>107</v>
      </c>
      <c r="C59" s="44">
        <v>54.78</v>
      </c>
      <c r="D59" s="21">
        <f t="shared" si="0"/>
        <v>58</v>
      </c>
    </row>
    <row r="60" spans="1:4" x14ac:dyDescent="0.4">
      <c r="A60" s="22" t="s">
        <v>110</v>
      </c>
      <c r="B60" s="23" t="s">
        <v>111</v>
      </c>
      <c r="C60" s="44">
        <v>54.755000000000003</v>
      </c>
      <c r="D60" s="21">
        <f t="shared" si="0"/>
        <v>59</v>
      </c>
    </row>
    <row r="61" spans="1:4" x14ac:dyDescent="0.3">
      <c r="A61" s="26" t="s">
        <v>114</v>
      </c>
      <c r="B61" s="21" t="s">
        <v>115</v>
      </c>
      <c r="C61" s="44">
        <v>54.710999999999999</v>
      </c>
      <c r="D61" s="21">
        <f t="shared" si="0"/>
        <v>60</v>
      </c>
    </row>
    <row r="62" spans="1:4" x14ac:dyDescent="0.4">
      <c r="A62" s="22" t="s">
        <v>116</v>
      </c>
      <c r="B62" s="23" t="s">
        <v>117</v>
      </c>
      <c r="C62" s="44">
        <v>54.71</v>
      </c>
      <c r="D62" s="21">
        <f t="shared" si="0"/>
        <v>61</v>
      </c>
    </row>
    <row r="63" spans="1:4" x14ac:dyDescent="0.3">
      <c r="A63" s="26" t="s">
        <v>118</v>
      </c>
      <c r="B63" s="26" t="s">
        <v>119</v>
      </c>
      <c r="C63" s="44">
        <v>54.69</v>
      </c>
      <c r="D63" s="21">
        <f t="shared" si="0"/>
        <v>62</v>
      </c>
    </row>
    <row r="64" spans="1:4" x14ac:dyDescent="0.3">
      <c r="A64" s="26" t="s">
        <v>122</v>
      </c>
      <c r="B64" s="21" t="s">
        <v>123</v>
      </c>
      <c r="C64" s="44">
        <v>54.65</v>
      </c>
      <c r="D64" s="21">
        <f t="shared" si="0"/>
        <v>63</v>
      </c>
    </row>
    <row r="65" spans="1:4" x14ac:dyDescent="0.4">
      <c r="A65" s="22" t="s">
        <v>170</v>
      </c>
      <c r="B65" s="23" t="s">
        <v>171</v>
      </c>
      <c r="C65" s="44">
        <v>54.63</v>
      </c>
      <c r="D65" s="21">
        <f t="shared" si="0"/>
        <v>64</v>
      </c>
    </row>
    <row r="66" spans="1:4" x14ac:dyDescent="0.4">
      <c r="A66" s="24" t="s">
        <v>124</v>
      </c>
      <c r="B66" s="25" t="s">
        <v>125</v>
      </c>
      <c r="C66" s="44">
        <v>54.598999999999997</v>
      </c>
      <c r="D66" s="21">
        <f t="shared" si="0"/>
        <v>65</v>
      </c>
    </row>
    <row r="67" spans="1:4" x14ac:dyDescent="0.3">
      <c r="A67" s="26" t="s">
        <v>126</v>
      </c>
      <c r="B67" s="21" t="s">
        <v>127</v>
      </c>
      <c r="C67" s="44">
        <v>54.56</v>
      </c>
      <c r="D67" s="21">
        <f t="shared" ref="D67:D130" si="1">RANK(C67,C$2:C$211,0)</f>
        <v>66</v>
      </c>
    </row>
    <row r="68" spans="1:4" x14ac:dyDescent="0.4">
      <c r="A68" s="22" t="s">
        <v>128</v>
      </c>
      <c r="B68" s="23" t="s">
        <v>129</v>
      </c>
      <c r="C68" s="44">
        <v>54.55</v>
      </c>
      <c r="D68" s="21">
        <f t="shared" si="1"/>
        <v>67</v>
      </c>
    </row>
    <row r="69" spans="1:4" x14ac:dyDescent="0.4">
      <c r="A69" s="22" t="s">
        <v>130</v>
      </c>
      <c r="B69" s="23" t="s">
        <v>131</v>
      </c>
      <c r="C69" s="44">
        <v>54.48</v>
      </c>
      <c r="D69" s="21">
        <f t="shared" si="1"/>
        <v>68</v>
      </c>
    </row>
    <row r="70" spans="1:4" x14ac:dyDescent="0.4">
      <c r="A70" s="22" t="s">
        <v>134</v>
      </c>
      <c r="B70" s="23" t="s">
        <v>135</v>
      </c>
      <c r="C70" s="44">
        <v>54.4</v>
      </c>
      <c r="D70" s="21">
        <f t="shared" si="1"/>
        <v>69</v>
      </c>
    </row>
    <row r="71" spans="1:4" x14ac:dyDescent="0.4">
      <c r="A71" s="22" t="s">
        <v>138</v>
      </c>
      <c r="B71" s="23" t="s">
        <v>139</v>
      </c>
      <c r="C71" s="44">
        <v>54.000999999999998</v>
      </c>
      <c r="D71" s="21">
        <f t="shared" si="1"/>
        <v>70</v>
      </c>
    </row>
    <row r="72" spans="1:4" x14ac:dyDescent="0.4">
      <c r="A72" s="22" t="s">
        <v>140</v>
      </c>
      <c r="B72" s="23" t="s">
        <v>141</v>
      </c>
      <c r="C72" s="44">
        <v>53.832999999999998</v>
      </c>
      <c r="D72" s="21">
        <f t="shared" si="1"/>
        <v>71</v>
      </c>
    </row>
    <row r="73" spans="1:4" x14ac:dyDescent="0.4">
      <c r="A73" s="22" t="s">
        <v>142</v>
      </c>
      <c r="B73" s="23" t="s">
        <v>143</v>
      </c>
      <c r="C73" s="44">
        <v>53.777000000000001</v>
      </c>
      <c r="D73" s="21">
        <f t="shared" si="1"/>
        <v>72</v>
      </c>
    </row>
    <row r="74" spans="1:4" x14ac:dyDescent="0.4">
      <c r="A74" s="22" t="s">
        <v>144</v>
      </c>
      <c r="B74" s="23" t="s">
        <v>145</v>
      </c>
      <c r="C74" s="44">
        <v>53.752000000000002</v>
      </c>
      <c r="D74" s="21">
        <f t="shared" si="1"/>
        <v>73</v>
      </c>
    </row>
    <row r="75" spans="1:4" x14ac:dyDescent="0.4">
      <c r="A75" s="22" t="s">
        <v>146</v>
      </c>
      <c r="B75" s="23" t="s">
        <v>147</v>
      </c>
      <c r="C75" s="44">
        <v>53.74</v>
      </c>
      <c r="D75" s="21">
        <f t="shared" si="1"/>
        <v>74</v>
      </c>
    </row>
    <row r="76" spans="1:4" x14ac:dyDescent="0.3">
      <c r="A76" s="26" t="s">
        <v>342</v>
      </c>
      <c r="B76" s="21" t="s">
        <v>343</v>
      </c>
      <c r="C76" s="44">
        <v>53.7</v>
      </c>
      <c r="D76" s="21">
        <f t="shared" si="1"/>
        <v>75</v>
      </c>
    </row>
    <row r="77" spans="1:4" x14ac:dyDescent="0.4">
      <c r="A77" s="22" t="s">
        <v>148</v>
      </c>
      <c r="B77" s="23" t="s">
        <v>149</v>
      </c>
      <c r="C77" s="44">
        <v>53.58</v>
      </c>
      <c r="D77" s="21">
        <f t="shared" si="1"/>
        <v>76</v>
      </c>
    </row>
    <row r="78" spans="1:4" x14ac:dyDescent="0.3">
      <c r="A78" s="26" t="s">
        <v>150</v>
      </c>
      <c r="B78" s="21" t="s">
        <v>151</v>
      </c>
      <c r="C78" s="44">
        <v>53.54</v>
      </c>
      <c r="D78" s="21">
        <f t="shared" si="1"/>
        <v>77</v>
      </c>
    </row>
    <row r="79" spans="1:4" x14ac:dyDescent="0.3">
      <c r="A79" s="26" t="s">
        <v>152</v>
      </c>
      <c r="B79" s="26" t="s">
        <v>153</v>
      </c>
      <c r="C79" s="44">
        <v>53.46</v>
      </c>
      <c r="D79" s="21">
        <f t="shared" si="1"/>
        <v>78</v>
      </c>
    </row>
    <row r="80" spans="1:4" x14ac:dyDescent="0.3">
      <c r="A80" s="26" t="s">
        <v>210</v>
      </c>
      <c r="B80" s="21" t="s">
        <v>211</v>
      </c>
      <c r="C80" s="44">
        <v>53.44</v>
      </c>
      <c r="D80" s="21">
        <f t="shared" si="1"/>
        <v>79</v>
      </c>
    </row>
    <row r="81" spans="1:4" x14ac:dyDescent="0.3">
      <c r="A81" s="26" t="s">
        <v>154</v>
      </c>
      <c r="B81" s="21" t="s">
        <v>155</v>
      </c>
      <c r="C81" s="44">
        <v>53.2</v>
      </c>
      <c r="D81" s="21">
        <f t="shared" si="1"/>
        <v>80</v>
      </c>
    </row>
    <row r="82" spans="1:4" x14ac:dyDescent="0.3">
      <c r="A82" s="26" t="s">
        <v>156</v>
      </c>
      <c r="B82" s="21" t="s">
        <v>157</v>
      </c>
      <c r="C82" s="44">
        <v>53.13</v>
      </c>
      <c r="D82" s="21">
        <f t="shared" si="1"/>
        <v>81</v>
      </c>
    </row>
    <row r="83" spans="1:4" x14ac:dyDescent="0.4">
      <c r="A83" s="22" t="s">
        <v>158</v>
      </c>
      <c r="B83" s="23" t="s">
        <v>159</v>
      </c>
      <c r="C83" s="44">
        <v>53.029000000000003</v>
      </c>
      <c r="D83" s="21">
        <f t="shared" si="1"/>
        <v>82</v>
      </c>
    </row>
    <row r="84" spans="1:4" x14ac:dyDescent="0.3">
      <c r="A84" s="26" t="s">
        <v>160</v>
      </c>
      <c r="B84" s="26" t="s">
        <v>161</v>
      </c>
      <c r="C84" s="44">
        <v>52.99</v>
      </c>
      <c r="D84" s="21">
        <f t="shared" si="1"/>
        <v>83</v>
      </c>
    </row>
    <row r="85" spans="1:4" x14ac:dyDescent="0.3">
      <c r="A85" s="26" t="s">
        <v>162</v>
      </c>
      <c r="B85" s="21" t="s">
        <v>163</v>
      </c>
      <c r="C85" s="44">
        <v>52.95</v>
      </c>
      <c r="D85" s="21">
        <f t="shared" si="1"/>
        <v>84</v>
      </c>
    </row>
    <row r="86" spans="1:4" x14ac:dyDescent="0.4">
      <c r="A86" s="22" t="s">
        <v>164</v>
      </c>
      <c r="B86" s="23" t="s">
        <v>165</v>
      </c>
      <c r="C86" s="44">
        <v>52.94</v>
      </c>
      <c r="D86" s="21">
        <f t="shared" si="1"/>
        <v>85</v>
      </c>
    </row>
    <row r="87" spans="1:4" x14ac:dyDescent="0.3">
      <c r="A87" s="26" t="s">
        <v>166</v>
      </c>
      <c r="B87" s="26" t="s">
        <v>167</v>
      </c>
      <c r="C87" s="44">
        <v>52.93</v>
      </c>
      <c r="D87" s="21">
        <f t="shared" si="1"/>
        <v>86</v>
      </c>
    </row>
    <row r="88" spans="1:4" x14ac:dyDescent="0.3">
      <c r="A88" s="26" t="s">
        <v>168</v>
      </c>
      <c r="B88" s="21" t="s">
        <v>169</v>
      </c>
      <c r="C88" s="44">
        <v>52.89</v>
      </c>
      <c r="D88" s="21">
        <f t="shared" si="1"/>
        <v>87</v>
      </c>
    </row>
    <row r="89" spans="1:4" x14ac:dyDescent="0.3">
      <c r="A89" s="26" t="s">
        <v>172</v>
      </c>
      <c r="B89" s="21" t="s">
        <v>173</v>
      </c>
      <c r="C89" s="44">
        <v>52.863</v>
      </c>
      <c r="D89" s="21">
        <f t="shared" si="1"/>
        <v>88</v>
      </c>
    </row>
    <row r="90" spans="1:4" x14ac:dyDescent="0.4">
      <c r="A90" s="22" t="s">
        <v>174</v>
      </c>
      <c r="B90" s="23" t="s">
        <v>175</v>
      </c>
      <c r="C90" s="44">
        <v>52.863</v>
      </c>
      <c r="D90" s="21">
        <f t="shared" si="1"/>
        <v>88</v>
      </c>
    </row>
    <row r="91" spans="1:4" x14ac:dyDescent="0.4">
      <c r="A91" s="22" t="s">
        <v>176</v>
      </c>
      <c r="B91" s="23" t="s">
        <v>177</v>
      </c>
      <c r="C91" s="44">
        <v>52.83</v>
      </c>
      <c r="D91" s="21">
        <f t="shared" si="1"/>
        <v>90</v>
      </c>
    </row>
    <row r="92" spans="1:4" x14ac:dyDescent="0.4">
      <c r="A92" s="22" t="s">
        <v>178</v>
      </c>
      <c r="B92" s="23" t="s">
        <v>179</v>
      </c>
      <c r="C92" s="44">
        <v>52.802</v>
      </c>
      <c r="D92" s="21">
        <f t="shared" si="1"/>
        <v>91</v>
      </c>
    </row>
    <row r="93" spans="1:4" x14ac:dyDescent="0.4">
      <c r="A93" s="22" t="s">
        <v>180</v>
      </c>
      <c r="B93" s="23" t="s">
        <v>181</v>
      </c>
      <c r="C93" s="44">
        <v>52.777000000000001</v>
      </c>
      <c r="D93" s="21">
        <f t="shared" si="1"/>
        <v>92</v>
      </c>
    </row>
    <row r="94" spans="1:4" x14ac:dyDescent="0.3">
      <c r="A94" s="26" t="s">
        <v>182</v>
      </c>
      <c r="B94" s="21" t="s">
        <v>183</v>
      </c>
      <c r="C94" s="44">
        <v>52.7</v>
      </c>
      <c r="D94" s="21">
        <f t="shared" si="1"/>
        <v>93</v>
      </c>
    </row>
    <row r="95" spans="1:4" x14ac:dyDescent="0.4">
      <c r="A95" s="22" t="s">
        <v>184</v>
      </c>
      <c r="B95" s="23" t="s">
        <v>185</v>
      </c>
      <c r="C95" s="44">
        <v>52.686</v>
      </c>
      <c r="D95" s="21">
        <f t="shared" si="1"/>
        <v>94</v>
      </c>
    </row>
    <row r="96" spans="1:4" x14ac:dyDescent="0.3">
      <c r="A96" s="26" t="s">
        <v>186</v>
      </c>
      <c r="B96" s="21" t="s">
        <v>187</v>
      </c>
      <c r="C96" s="44">
        <v>52.67</v>
      </c>
      <c r="D96" s="21">
        <f t="shared" si="1"/>
        <v>95</v>
      </c>
    </row>
    <row r="97" spans="1:4" x14ac:dyDescent="0.4">
      <c r="A97" s="22" t="s">
        <v>188</v>
      </c>
      <c r="B97" s="23" t="s">
        <v>189</v>
      </c>
      <c r="C97" s="44">
        <v>52.5</v>
      </c>
      <c r="D97" s="21">
        <f t="shared" si="1"/>
        <v>96</v>
      </c>
    </row>
    <row r="98" spans="1:4" x14ac:dyDescent="0.4">
      <c r="A98" s="22" t="s">
        <v>190</v>
      </c>
      <c r="B98" s="23" t="s">
        <v>191</v>
      </c>
      <c r="C98" s="44">
        <v>52.43</v>
      </c>
      <c r="D98" s="21">
        <f t="shared" si="1"/>
        <v>97</v>
      </c>
    </row>
    <row r="99" spans="1:4" x14ac:dyDescent="0.4">
      <c r="A99" s="22" t="s">
        <v>192</v>
      </c>
      <c r="B99" s="23" t="s">
        <v>193</v>
      </c>
      <c r="C99" s="44">
        <v>52.39</v>
      </c>
      <c r="D99" s="21">
        <f t="shared" si="1"/>
        <v>98</v>
      </c>
    </row>
    <row r="100" spans="1:4" x14ac:dyDescent="0.3">
      <c r="A100" s="26" t="s">
        <v>194</v>
      </c>
      <c r="B100" s="26" t="s">
        <v>195</v>
      </c>
      <c r="C100" s="44">
        <v>52.3</v>
      </c>
      <c r="D100" s="21">
        <f t="shared" si="1"/>
        <v>99</v>
      </c>
    </row>
    <row r="101" spans="1:4" x14ac:dyDescent="0.4">
      <c r="A101" s="22" t="s">
        <v>196</v>
      </c>
      <c r="B101" s="23" t="s">
        <v>197</v>
      </c>
      <c r="C101" s="44">
        <v>52.293999999999997</v>
      </c>
      <c r="D101" s="21">
        <f t="shared" si="1"/>
        <v>100</v>
      </c>
    </row>
    <row r="102" spans="1:4" x14ac:dyDescent="0.4">
      <c r="A102" s="22" t="s">
        <v>198</v>
      </c>
      <c r="B102" s="23" t="s">
        <v>199</v>
      </c>
      <c r="C102" s="44">
        <v>52.26</v>
      </c>
      <c r="D102" s="21">
        <f t="shared" si="1"/>
        <v>101</v>
      </c>
    </row>
    <row r="103" spans="1:4" x14ac:dyDescent="0.4">
      <c r="A103" s="24" t="s">
        <v>200</v>
      </c>
      <c r="B103" s="25" t="s">
        <v>201</v>
      </c>
      <c r="C103" s="44">
        <v>52.253</v>
      </c>
      <c r="D103" s="21">
        <f t="shared" si="1"/>
        <v>102</v>
      </c>
    </row>
    <row r="104" spans="1:4" x14ac:dyDescent="0.4">
      <c r="A104" s="22" t="s">
        <v>202</v>
      </c>
      <c r="B104" s="23" t="s">
        <v>203</v>
      </c>
      <c r="C104" s="44">
        <v>52.213000000000001</v>
      </c>
      <c r="D104" s="21">
        <f t="shared" si="1"/>
        <v>103</v>
      </c>
    </row>
    <row r="105" spans="1:4" x14ac:dyDescent="0.3">
      <c r="A105" s="26" t="s">
        <v>204</v>
      </c>
      <c r="B105" s="21" t="s">
        <v>205</v>
      </c>
      <c r="C105" s="44">
        <v>52.21</v>
      </c>
      <c r="D105" s="21">
        <f t="shared" si="1"/>
        <v>104</v>
      </c>
    </row>
    <row r="106" spans="1:4" x14ac:dyDescent="0.3">
      <c r="A106" s="26" t="s">
        <v>206</v>
      </c>
      <c r="B106" s="21" t="s">
        <v>207</v>
      </c>
      <c r="C106" s="44">
        <v>52.21</v>
      </c>
      <c r="D106" s="21">
        <f t="shared" si="1"/>
        <v>104</v>
      </c>
    </row>
    <row r="107" spans="1:4" x14ac:dyDescent="0.3">
      <c r="A107" s="26" t="s">
        <v>208</v>
      </c>
      <c r="B107" s="26" t="s">
        <v>209</v>
      </c>
      <c r="C107" s="44">
        <v>52.03</v>
      </c>
      <c r="D107" s="21">
        <f t="shared" si="1"/>
        <v>106</v>
      </c>
    </row>
    <row r="108" spans="1:4" x14ac:dyDescent="0.3">
      <c r="A108" s="26" t="s">
        <v>212</v>
      </c>
      <c r="B108" s="21" t="s">
        <v>213</v>
      </c>
      <c r="C108" s="44">
        <v>51.82</v>
      </c>
      <c r="D108" s="21">
        <f t="shared" si="1"/>
        <v>107</v>
      </c>
    </row>
    <row r="109" spans="1:4" x14ac:dyDescent="0.3">
      <c r="A109" s="26" t="s">
        <v>214</v>
      </c>
      <c r="B109" s="21" t="s">
        <v>215</v>
      </c>
      <c r="C109" s="44">
        <v>51.79</v>
      </c>
      <c r="D109" s="21">
        <f t="shared" si="1"/>
        <v>108</v>
      </c>
    </row>
    <row r="110" spans="1:4" x14ac:dyDescent="0.3">
      <c r="A110" s="26" t="s">
        <v>288</v>
      </c>
      <c r="B110" s="21" t="s">
        <v>289</v>
      </c>
      <c r="C110" s="44">
        <v>51.7</v>
      </c>
      <c r="D110" s="21">
        <f t="shared" si="1"/>
        <v>109</v>
      </c>
    </row>
    <row r="111" spans="1:4" x14ac:dyDescent="0.4">
      <c r="A111" s="22" t="s">
        <v>216</v>
      </c>
      <c r="B111" s="23" t="s">
        <v>217</v>
      </c>
      <c r="C111" s="44">
        <v>51.69</v>
      </c>
      <c r="D111" s="21">
        <f t="shared" si="1"/>
        <v>110</v>
      </c>
    </row>
    <row r="112" spans="1:4" x14ac:dyDescent="0.3">
      <c r="A112" s="26" t="s">
        <v>218</v>
      </c>
      <c r="B112" s="26" t="s">
        <v>219</v>
      </c>
      <c r="C112" s="44">
        <v>51.61</v>
      </c>
      <c r="D112" s="21">
        <f t="shared" si="1"/>
        <v>111</v>
      </c>
    </row>
    <row r="113" spans="1:4" x14ac:dyDescent="0.3">
      <c r="A113" s="26" t="s">
        <v>220</v>
      </c>
      <c r="B113" s="21" t="s">
        <v>221</v>
      </c>
      <c r="C113" s="44">
        <v>51.607999999999997</v>
      </c>
      <c r="D113" s="21">
        <f t="shared" si="1"/>
        <v>112</v>
      </c>
    </row>
    <row r="114" spans="1:4" x14ac:dyDescent="0.3">
      <c r="A114" s="26" t="s">
        <v>222</v>
      </c>
      <c r="B114" s="21" t="s">
        <v>223</v>
      </c>
      <c r="C114" s="44">
        <v>51.59</v>
      </c>
      <c r="D114" s="21">
        <f t="shared" si="1"/>
        <v>113</v>
      </c>
    </row>
    <row r="115" spans="1:4" x14ac:dyDescent="0.4">
      <c r="A115" s="22" t="s">
        <v>224</v>
      </c>
      <c r="B115" s="23" t="s">
        <v>225</v>
      </c>
      <c r="C115" s="44">
        <v>51.554000000000002</v>
      </c>
      <c r="D115" s="21">
        <f t="shared" si="1"/>
        <v>114</v>
      </c>
    </row>
    <row r="116" spans="1:4" x14ac:dyDescent="0.4">
      <c r="A116" s="22" t="s">
        <v>226</v>
      </c>
      <c r="B116" s="23" t="s">
        <v>227</v>
      </c>
      <c r="C116" s="44">
        <v>51.503999999999998</v>
      </c>
      <c r="D116" s="21">
        <f t="shared" si="1"/>
        <v>115</v>
      </c>
    </row>
    <row r="117" spans="1:4" x14ac:dyDescent="0.3">
      <c r="A117" s="26" t="s">
        <v>228</v>
      </c>
      <c r="B117" s="21" t="s">
        <v>229</v>
      </c>
      <c r="C117" s="44">
        <v>51.49</v>
      </c>
      <c r="D117" s="21">
        <f t="shared" si="1"/>
        <v>116</v>
      </c>
    </row>
    <row r="118" spans="1:4" x14ac:dyDescent="0.3">
      <c r="A118" s="26" t="s">
        <v>230</v>
      </c>
      <c r="B118" s="21" t="s">
        <v>231</v>
      </c>
      <c r="C118" s="44">
        <v>51.49</v>
      </c>
      <c r="D118" s="21">
        <f t="shared" si="1"/>
        <v>116</v>
      </c>
    </row>
    <row r="119" spans="1:4" x14ac:dyDescent="0.4">
      <c r="A119" s="22" t="s">
        <v>232</v>
      </c>
      <c r="B119" s="23" t="s">
        <v>233</v>
      </c>
      <c r="C119" s="44">
        <v>51.34</v>
      </c>
      <c r="D119" s="21">
        <f t="shared" si="1"/>
        <v>118</v>
      </c>
    </row>
    <row r="120" spans="1:4" x14ac:dyDescent="0.3">
      <c r="A120" s="26" t="s">
        <v>234</v>
      </c>
      <c r="B120" s="26" t="s">
        <v>235</v>
      </c>
      <c r="C120" s="44">
        <v>51.32</v>
      </c>
      <c r="D120" s="21">
        <f t="shared" si="1"/>
        <v>119</v>
      </c>
    </row>
    <row r="121" spans="1:4" x14ac:dyDescent="0.3">
      <c r="A121" s="26" t="s">
        <v>290</v>
      </c>
      <c r="B121" s="26" t="s">
        <v>291</v>
      </c>
      <c r="C121" s="44">
        <v>51.25</v>
      </c>
      <c r="D121" s="21">
        <f t="shared" si="1"/>
        <v>120</v>
      </c>
    </row>
    <row r="122" spans="1:4" x14ac:dyDescent="0.3">
      <c r="A122" s="26" t="s">
        <v>236</v>
      </c>
      <c r="B122" s="21" t="s">
        <v>237</v>
      </c>
      <c r="C122" s="44">
        <v>51.12</v>
      </c>
      <c r="D122" s="21">
        <f t="shared" si="1"/>
        <v>121</v>
      </c>
    </row>
    <row r="123" spans="1:4" x14ac:dyDescent="0.4">
      <c r="A123" s="24" t="s">
        <v>238</v>
      </c>
      <c r="B123" s="25" t="s">
        <v>239</v>
      </c>
      <c r="C123" s="44">
        <v>51.005000000000003</v>
      </c>
      <c r="D123" s="21">
        <f t="shared" si="1"/>
        <v>122</v>
      </c>
    </row>
    <row r="124" spans="1:4" x14ac:dyDescent="0.4">
      <c r="A124" s="22" t="s">
        <v>240</v>
      </c>
      <c r="B124" s="23" t="s">
        <v>241</v>
      </c>
      <c r="C124" s="44">
        <v>51</v>
      </c>
      <c r="D124" s="21">
        <f t="shared" si="1"/>
        <v>123</v>
      </c>
    </row>
    <row r="125" spans="1:4" x14ac:dyDescent="0.3">
      <c r="A125" s="26" t="s">
        <v>242</v>
      </c>
      <c r="B125" s="21" t="s">
        <v>243</v>
      </c>
      <c r="C125" s="44">
        <v>50.89</v>
      </c>
      <c r="D125" s="21">
        <f t="shared" si="1"/>
        <v>124</v>
      </c>
    </row>
    <row r="126" spans="1:4" x14ac:dyDescent="0.4">
      <c r="A126" s="22" t="s">
        <v>244</v>
      </c>
      <c r="B126" s="23" t="s">
        <v>245</v>
      </c>
      <c r="C126" s="44">
        <v>50.85</v>
      </c>
      <c r="D126" s="21">
        <f t="shared" si="1"/>
        <v>125</v>
      </c>
    </row>
    <row r="127" spans="1:4" x14ac:dyDescent="0.4">
      <c r="A127" s="22" t="s">
        <v>246</v>
      </c>
      <c r="B127" s="23" t="s">
        <v>247</v>
      </c>
      <c r="C127" s="44">
        <v>50.83</v>
      </c>
      <c r="D127" s="21">
        <f t="shared" si="1"/>
        <v>126</v>
      </c>
    </row>
    <row r="128" spans="1:4" x14ac:dyDescent="0.4">
      <c r="A128" s="22" t="s">
        <v>248</v>
      </c>
      <c r="B128" s="23" t="s">
        <v>249</v>
      </c>
      <c r="C128" s="44">
        <v>50.826999999999998</v>
      </c>
      <c r="D128" s="21">
        <f t="shared" si="1"/>
        <v>127</v>
      </c>
    </row>
    <row r="129" spans="1:4" x14ac:dyDescent="0.4">
      <c r="A129" s="22" t="s">
        <v>250</v>
      </c>
      <c r="B129" s="23" t="s">
        <v>251</v>
      </c>
      <c r="C129" s="44">
        <v>50.73</v>
      </c>
      <c r="D129" s="21">
        <f t="shared" si="1"/>
        <v>128</v>
      </c>
    </row>
    <row r="130" spans="1:4" x14ac:dyDescent="0.4">
      <c r="A130" s="22" t="s">
        <v>252</v>
      </c>
      <c r="B130" s="23" t="s">
        <v>253</v>
      </c>
      <c r="C130" s="44">
        <v>50.728999999999999</v>
      </c>
      <c r="D130" s="21">
        <f t="shared" si="1"/>
        <v>129</v>
      </c>
    </row>
    <row r="131" spans="1:4" x14ac:dyDescent="0.4">
      <c r="A131" s="22" t="s">
        <v>254</v>
      </c>
      <c r="B131" s="23" t="s">
        <v>255</v>
      </c>
      <c r="C131" s="44">
        <v>50.72</v>
      </c>
      <c r="D131" s="21">
        <f t="shared" ref="D131:D194" si="2">RANK(C131,C$2:C$211,0)</f>
        <v>130</v>
      </c>
    </row>
    <row r="132" spans="1:4" x14ac:dyDescent="0.4">
      <c r="A132" s="24" t="s">
        <v>256</v>
      </c>
      <c r="B132" s="25" t="s">
        <v>257</v>
      </c>
      <c r="C132" s="44">
        <v>50.642000000000003</v>
      </c>
      <c r="D132" s="21">
        <f t="shared" si="2"/>
        <v>131</v>
      </c>
    </row>
    <row r="133" spans="1:4" x14ac:dyDescent="0.3">
      <c r="A133" s="26" t="s">
        <v>258</v>
      </c>
      <c r="B133" s="21" t="s">
        <v>259</v>
      </c>
      <c r="C133" s="44">
        <v>50.62</v>
      </c>
      <c r="D133" s="21">
        <f t="shared" si="2"/>
        <v>132</v>
      </c>
    </row>
    <row r="134" spans="1:4" x14ac:dyDescent="0.3">
      <c r="A134" s="26" t="s">
        <v>260</v>
      </c>
      <c r="B134" s="21" t="s">
        <v>261</v>
      </c>
      <c r="C134" s="44">
        <v>50.56</v>
      </c>
      <c r="D134" s="21">
        <f t="shared" si="2"/>
        <v>133</v>
      </c>
    </row>
    <row r="135" spans="1:4" x14ac:dyDescent="0.4">
      <c r="A135" s="24" t="s">
        <v>262</v>
      </c>
      <c r="B135" s="25" t="s">
        <v>263</v>
      </c>
      <c r="C135" s="44">
        <v>50.524999999999999</v>
      </c>
      <c r="D135" s="21">
        <f t="shared" si="2"/>
        <v>134</v>
      </c>
    </row>
    <row r="136" spans="1:4" x14ac:dyDescent="0.4">
      <c r="A136" s="24" t="s">
        <v>264</v>
      </c>
      <c r="B136" s="23" t="s">
        <v>265</v>
      </c>
      <c r="C136" s="44">
        <v>50.5</v>
      </c>
      <c r="D136" s="21">
        <f t="shared" si="2"/>
        <v>135</v>
      </c>
    </row>
    <row r="137" spans="1:4" x14ac:dyDescent="0.3">
      <c r="A137" s="26" t="s">
        <v>266</v>
      </c>
      <c r="B137" s="21" t="s">
        <v>267</v>
      </c>
      <c r="C137" s="44">
        <v>50.4</v>
      </c>
      <c r="D137" s="21">
        <f t="shared" si="2"/>
        <v>136</v>
      </c>
    </row>
    <row r="138" spans="1:4" x14ac:dyDescent="0.3">
      <c r="A138" s="34" t="s">
        <v>268</v>
      </c>
      <c r="B138" s="21" t="s">
        <v>269</v>
      </c>
      <c r="C138" s="44">
        <v>50.4</v>
      </c>
      <c r="D138" s="21">
        <f t="shared" si="2"/>
        <v>136</v>
      </c>
    </row>
    <row r="139" spans="1:4" x14ac:dyDescent="0.4">
      <c r="A139" s="22" t="s">
        <v>270</v>
      </c>
      <c r="B139" s="23" t="s">
        <v>271</v>
      </c>
      <c r="C139" s="44">
        <v>50.29</v>
      </c>
      <c r="D139" s="21">
        <f t="shared" si="2"/>
        <v>138</v>
      </c>
    </row>
    <row r="140" spans="1:4" x14ac:dyDescent="0.3">
      <c r="A140" s="26" t="s">
        <v>272</v>
      </c>
      <c r="B140" s="26" t="s">
        <v>273</v>
      </c>
      <c r="C140" s="44">
        <v>50.23</v>
      </c>
      <c r="D140" s="21">
        <f t="shared" si="2"/>
        <v>139</v>
      </c>
    </row>
    <row r="141" spans="1:4" x14ac:dyDescent="0.3">
      <c r="A141" s="26" t="s">
        <v>274</v>
      </c>
      <c r="B141" s="21" t="s">
        <v>275</v>
      </c>
      <c r="C141" s="44">
        <v>50.22</v>
      </c>
      <c r="D141" s="21">
        <f t="shared" si="2"/>
        <v>140</v>
      </c>
    </row>
    <row r="142" spans="1:4" x14ac:dyDescent="0.4">
      <c r="A142" s="22" t="s">
        <v>276</v>
      </c>
      <c r="B142" s="23" t="s">
        <v>277</v>
      </c>
      <c r="C142" s="44">
        <v>50.216999999999999</v>
      </c>
      <c r="D142" s="21">
        <f t="shared" si="2"/>
        <v>141</v>
      </c>
    </row>
    <row r="143" spans="1:4" x14ac:dyDescent="0.4">
      <c r="A143" s="24" t="s">
        <v>278</v>
      </c>
      <c r="B143" s="25" t="s">
        <v>279</v>
      </c>
      <c r="C143" s="44">
        <v>50.18</v>
      </c>
      <c r="D143" s="21">
        <f t="shared" si="2"/>
        <v>142</v>
      </c>
    </row>
    <row r="144" spans="1:4" x14ac:dyDescent="0.3">
      <c r="A144" s="26" t="s">
        <v>334</v>
      </c>
      <c r="B144" s="21" t="s">
        <v>335</v>
      </c>
      <c r="C144" s="44">
        <v>50.17</v>
      </c>
      <c r="D144" s="21">
        <f t="shared" si="2"/>
        <v>143</v>
      </c>
    </row>
    <row r="145" spans="1:4" x14ac:dyDescent="0.4">
      <c r="A145" s="22" t="s">
        <v>280</v>
      </c>
      <c r="B145" s="23" t="s">
        <v>281</v>
      </c>
      <c r="C145" s="44">
        <v>50.12</v>
      </c>
      <c r="D145" s="21">
        <f t="shared" si="2"/>
        <v>144</v>
      </c>
    </row>
    <row r="146" spans="1:4" x14ac:dyDescent="0.3">
      <c r="A146" s="26" t="s">
        <v>282</v>
      </c>
      <c r="B146" s="26" t="s">
        <v>283</v>
      </c>
      <c r="C146" s="44">
        <v>50.1</v>
      </c>
      <c r="D146" s="21">
        <f t="shared" si="2"/>
        <v>145</v>
      </c>
    </row>
    <row r="147" spans="1:4" x14ac:dyDescent="0.4">
      <c r="A147" s="22" t="s">
        <v>284</v>
      </c>
      <c r="B147" s="23" t="s">
        <v>285</v>
      </c>
      <c r="C147" s="44">
        <v>50.06</v>
      </c>
      <c r="D147" s="21">
        <f t="shared" si="2"/>
        <v>146</v>
      </c>
    </row>
    <row r="148" spans="1:4" x14ac:dyDescent="0.4">
      <c r="A148" s="22" t="s">
        <v>286</v>
      </c>
      <c r="B148" s="23" t="s">
        <v>287</v>
      </c>
      <c r="C148" s="44">
        <v>50.018000000000001</v>
      </c>
      <c r="D148" s="21">
        <f t="shared" si="2"/>
        <v>147</v>
      </c>
    </row>
    <row r="149" spans="1:4" x14ac:dyDescent="0.3">
      <c r="A149" s="26" t="s">
        <v>292</v>
      </c>
      <c r="B149" s="26" t="s">
        <v>293</v>
      </c>
      <c r="C149" s="44">
        <v>49.96</v>
      </c>
      <c r="D149" s="21">
        <f t="shared" si="2"/>
        <v>148</v>
      </c>
    </row>
    <row r="150" spans="1:4" x14ac:dyDescent="0.4">
      <c r="A150" s="24" t="s">
        <v>294</v>
      </c>
      <c r="B150" s="25" t="s">
        <v>295</v>
      </c>
      <c r="C150" s="44">
        <v>49.953000000000003</v>
      </c>
      <c r="D150" s="21">
        <f t="shared" si="2"/>
        <v>149</v>
      </c>
    </row>
    <row r="151" spans="1:4" x14ac:dyDescent="0.4">
      <c r="A151" s="22" t="s">
        <v>296</v>
      </c>
      <c r="B151" s="23" t="s">
        <v>297</v>
      </c>
      <c r="C151" s="44">
        <v>49.914999999999999</v>
      </c>
      <c r="D151" s="21">
        <f t="shared" si="2"/>
        <v>150</v>
      </c>
    </row>
    <row r="152" spans="1:4" x14ac:dyDescent="0.4">
      <c r="A152" s="22" t="s">
        <v>298</v>
      </c>
      <c r="B152" s="23" t="s">
        <v>299</v>
      </c>
      <c r="C152" s="44">
        <v>49.91</v>
      </c>
      <c r="D152" s="21">
        <f t="shared" si="2"/>
        <v>151</v>
      </c>
    </row>
    <row r="153" spans="1:4" x14ac:dyDescent="0.4">
      <c r="A153" s="22" t="s">
        <v>300</v>
      </c>
      <c r="B153" s="23" t="s">
        <v>301</v>
      </c>
      <c r="C153" s="44">
        <v>49.860999999999997</v>
      </c>
      <c r="D153" s="21">
        <f t="shared" si="2"/>
        <v>152</v>
      </c>
    </row>
    <row r="154" spans="1:4" x14ac:dyDescent="0.3">
      <c r="A154" s="26" t="s">
        <v>302</v>
      </c>
      <c r="B154" s="26" t="s">
        <v>303</v>
      </c>
      <c r="C154" s="44">
        <v>49.84</v>
      </c>
      <c r="D154" s="21">
        <f t="shared" si="2"/>
        <v>153</v>
      </c>
    </row>
    <row r="155" spans="1:4" x14ac:dyDescent="0.3">
      <c r="A155" s="26" t="s">
        <v>304</v>
      </c>
      <c r="B155" s="21" t="s">
        <v>305</v>
      </c>
      <c r="C155" s="44">
        <v>49.67</v>
      </c>
      <c r="D155" s="21">
        <f t="shared" si="2"/>
        <v>154</v>
      </c>
    </row>
    <row r="156" spans="1:4" x14ac:dyDescent="0.4">
      <c r="A156" s="22" t="s">
        <v>306</v>
      </c>
      <c r="B156" s="23" t="s">
        <v>307</v>
      </c>
      <c r="C156" s="44">
        <v>49.67</v>
      </c>
      <c r="D156" s="21">
        <f t="shared" si="2"/>
        <v>154</v>
      </c>
    </row>
    <row r="157" spans="1:4" x14ac:dyDescent="0.4">
      <c r="A157" s="24" t="s">
        <v>308</v>
      </c>
      <c r="B157" s="25" t="s">
        <v>309</v>
      </c>
      <c r="C157" s="44">
        <v>49.445</v>
      </c>
      <c r="D157" s="21">
        <f t="shared" si="2"/>
        <v>156</v>
      </c>
    </row>
    <row r="158" spans="1:4" x14ac:dyDescent="0.3">
      <c r="A158" s="26" t="s">
        <v>310</v>
      </c>
      <c r="B158" s="21" t="s">
        <v>311</v>
      </c>
      <c r="C158" s="44">
        <v>49.44</v>
      </c>
      <c r="D158" s="21">
        <f t="shared" si="2"/>
        <v>157</v>
      </c>
    </row>
    <row r="159" spans="1:4" x14ac:dyDescent="0.4">
      <c r="A159" s="22" t="s">
        <v>312</v>
      </c>
      <c r="B159" s="23" t="s">
        <v>313</v>
      </c>
      <c r="C159" s="44">
        <v>49.417000000000002</v>
      </c>
      <c r="D159" s="21">
        <f t="shared" si="2"/>
        <v>158</v>
      </c>
    </row>
    <row r="160" spans="1:4" x14ac:dyDescent="0.3">
      <c r="A160" s="26" t="s">
        <v>314</v>
      </c>
      <c r="B160" s="21" t="s">
        <v>315</v>
      </c>
      <c r="C160" s="44">
        <v>49.35</v>
      </c>
      <c r="D160" s="21">
        <f t="shared" si="2"/>
        <v>159</v>
      </c>
    </row>
    <row r="161" spans="1:4" x14ac:dyDescent="0.3">
      <c r="A161" s="26" t="s">
        <v>316</v>
      </c>
      <c r="B161" s="21" t="s">
        <v>317</v>
      </c>
      <c r="C161" s="44">
        <v>49.26</v>
      </c>
      <c r="D161" s="21">
        <f t="shared" si="2"/>
        <v>160</v>
      </c>
    </row>
    <row r="162" spans="1:4" x14ac:dyDescent="0.4">
      <c r="A162" s="24" t="s">
        <v>318</v>
      </c>
      <c r="B162" s="25" t="s">
        <v>319</v>
      </c>
      <c r="C162" s="44">
        <v>49.216999999999999</v>
      </c>
      <c r="D162" s="21">
        <f t="shared" si="2"/>
        <v>161</v>
      </c>
    </row>
    <row r="163" spans="1:4" x14ac:dyDescent="0.3">
      <c r="A163" s="26" t="s">
        <v>320</v>
      </c>
      <c r="B163" s="21" t="s">
        <v>321</v>
      </c>
      <c r="C163" s="44">
        <v>49.19</v>
      </c>
      <c r="D163" s="21">
        <f t="shared" si="2"/>
        <v>162</v>
      </c>
    </row>
    <row r="164" spans="1:4" x14ac:dyDescent="0.4">
      <c r="A164" s="22" t="s">
        <v>322</v>
      </c>
      <c r="B164" s="23" t="s">
        <v>323</v>
      </c>
      <c r="C164" s="44">
        <v>49.17</v>
      </c>
      <c r="D164" s="21">
        <f t="shared" si="2"/>
        <v>163</v>
      </c>
    </row>
    <row r="165" spans="1:4" x14ac:dyDescent="0.4">
      <c r="A165" s="24" t="s">
        <v>324</v>
      </c>
      <c r="B165" s="25" t="s">
        <v>325</v>
      </c>
      <c r="C165" s="44">
        <v>49.164000000000001</v>
      </c>
      <c r="D165" s="21">
        <f t="shared" si="2"/>
        <v>164</v>
      </c>
    </row>
    <row r="166" spans="1:4" x14ac:dyDescent="0.4">
      <c r="A166" s="22" t="s">
        <v>328</v>
      </c>
      <c r="B166" s="23" t="s">
        <v>329</v>
      </c>
      <c r="C166" s="44">
        <v>49.09</v>
      </c>
      <c r="D166" s="21">
        <f t="shared" si="2"/>
        <v>165</v>
      </c>
    </row>
    <row r="167" spans="1:4" x14ac:dyDescent="0.3">
      <c r="A167" s="26" t="s">
        <v>330</v>
      </c>
      <c r="B167" s="21" t="s">
        <v>331</v>
      </c>
      <c r="C167" s="44">
        <v>49.03</v>
      </c>
      <c r="D167" s="21">
        <f t="shared" si="2"/>
        <v>166</v>
      </c>
    </row>
    <row r="168" spans="1:4" x14ac:dyDescent="0.3">
      <c r="A168" s="26" t="s">
        <v>332</v>
      </c>
      <c r="B168" s="21" t="s">
        <v>333</v>
      </c>
      <c r="C168" s="44">
        <v>48.98</v>
      </c>
      <c r="D168" s="21">
        <f t="shared" si="2"/>
        <v>167</v>
      </c>
    </row>
    <row r="169" spans="1:4" x14ac:dyDescent="0.4">
      <c r="A169" s="22" t="s">
        <v>336</v>
      </c>
      <c r="B169" s="23" t="s">
        <v>337</v>
      </c>
      <c r="C169" s="44">
        <v>48.93</v>
      </c>
      <c r="D169" s="21">
        <f t="shared" si="2"/>
        <v>168</v>
      </c>
    </row>
    <row r="170" spans="1:4" x14ac:dyDescent="0.4">
      <c r="A170" s="22" t="s">
        <v>338</v>
      </c>
      <c r="B170" s="23" t="s">
        <v>339</v>
      </c>
      <c r="C170" s="44">
        <v>48.863999999999997</v>
      </c>
      <c r="D170" s="21">
        <f t="shared" si="2"/>
        <v>169</v>
      </c>
    </row>
    <row r="171" spans="1:4" x14ac:dyDescent="0.3">
      <c r="A171" s="26" t="s">
        <v>340</v>
      </c>
      <c r="B171" s="21" t="s">
        <v>341</v>
      </c>
      <c r="C171" s="44">
        <v>48.72</v>
      </c>
      <c r="D171" s="21">
        <f t="shared" si="2"/>
        <v>170</v>
      </c>
    </row>
    <row r="172" spans="1:4" x14ac:dyDescent="0.3">
      <c r="A172" s="26" t="s">
        <v>344</v>
      </c>
      <c r="B172" s="21" t="s">
        <v>345</v>
      </c>
      <c r="C172" s="44">
        <v>48.62</v>
      </c>
      <c r="D172" s="21">
        <f t="shared" si="2"/>
        <v>171</v>
      </c>
    </row>
    <row r="173" spans="1:4" x14ac:dyDescent="0.4">
      <c r="A173" s="22" t="s">
        <v>346</v>
      </c>
      <c r="B173" s="23" t="s">
        <v>347</v>
      </c>
      <c r="C173" s="44">
        <v>48.546999999999997</v>
      </c>
      <c r="D173" s="21">
        <f t="shared" si="2"/>
        <v>172</v>
      </c>
    </row>
    <row r="174" spans="1:4" x14ac:dyDescent="0.3">
      <c r="A174" s="26" t="s">
        <v>348</v>
      </c>
      <c r="B174" s="26" t="s">
        <v>349</v>
      </c>
      <c r="C174" s="44">
        <v>48.52</v>
      </c>
      <c r="D174" s="21">
        <f t="shared" si="2"/>
        <v>173</v>
      </c>
    </row>
    <row r="175" spans="1:4" x14ac:dyDescent="0.4">
      <c r="A175" s="24" t="s">
        <v>350</v>
      </c>
      <c r="B175" s="25" t="s">
        <v>351</v>
      </c>
      <c r="C175" s="44">
        <v>48.52</v>
      </c>
      <c r="D175" s="21">
        <f t="shared" si="2"/>
        <v>173</v>
      </c>
    </row>
    <row r="176" spans="1:4" x14ac:dyDescent="0.4">
      <c r="A176" s="22" t="s">
        <v>352</v>
      </c>
      <c r="B176" s="23" t="s">
        <v>353</v>
      </c>
      <c r="C176" s="44">
        <v>48.5</v>
      </c>
      <c r="D176" s="21">
        <f t="shared" si="2"/>
        <v>175</v>
      </c>
    </row>
    <row r="177" spans="1:4" x14ac:dyDescent="0.4">
      <c r="A177" s="22" t="s">
        <v>354</v>
      </c>
      <c r="B177" s="23" t="s">
        <v>355</v>
      </c>
      <c r="C177" s="44">
        <v>48.47</v>
      </c>
      <c r="D177" s="21">
        <f t="shared" si="2"/>
        <v>176</v>
      </c>
    </row>
    <row r="178" spans="1:4" x14ac:dyDescent="0.4">
      <c r="A178" s="22" t="s">
        <v>356</v>
      </c>
      <c r="B178" s="23" t="s">
        <v>357</v>
      </c>
      <c r="C178" s="44">
        <v>48.423000000000002</v>
      </c>
      <c r="D178" s="21">
        <f t="shared" si="2"/>
        <v>177</v>
      </c>
    </row>
    <row r="179" spans="1:4" x14ac:dyDescent="0.3">
      <c r="A179" s="26" t="s">
        <v>396</v>
      </c>
      <c r="B179" s="21" t="s">
        <v>397</v>
      </c>
      <c r="C179" s="44">
        <v>48.34</v>
      </c>
      <c r="D179" s="21">
        <f t="shared" si="2"/>
        <v>178</v>
      </c>
    </row>
    <row r="180" spans="1:4" x14ac:dyDescent="0.4">
      <c r="A180" s="22" t="s">
        <v>358</v>
      </c>
      <c r="B180" s="23" t="s">
        <v>359</v>
      </c>
      <c r="C180" s="44">
        <v>48.283000000000001</v>
      </c>
      <c r="D180" s="21">
        <f t="shared" si="2"/>
        <v>179</v>
      </c>
    </row>
    <row r="181" spans="1:4" x14ac:dyDescent="0.4">
      <c r="A181" s="22" t="s">
        <v>360</v>
      </c>
      <c r="B181" s="23" t="s">
        <v>361</v>
      </c>
      <c r="C181" s="44">
        <v>48.244</v>
      </c>
      <c r="D181" s="21">
        <f t="shared" si="2"/>
        <v>180</v>
      </c>
    </row>
    <row r="182" spans="1:4" x14ac:dyDescent="0.4">
      <c r="A182" s="22" t="s">
        <v>362</v>
      </c>
      <c r="B182" s="23" t="s">
        <v>363</v>
      </c>
      <c r="C182" s="44">
        <v>48.19</v>
      </c>
      <c r="D182" s="21">
        <f t="shared" si="2"/>
        <v>181</v>
      </c>
    </row>
    <row r="183" spans="1:4" x14ac:dyDescent="0.4">
      <c r="A183" s="22" t="s">
        <v>364</v>
      </c>
      <c r="B183" s="23" t="s">
        <v>365</v>
      </c>
      <c r="C183" s="44">
        <v>48.042000000000002</v>
      </c>
      <c r="D183" s="21">
        <f t="shared" si="2"/>
        <v>182</v>
      </c>
    </row>
    <row r="184" spans="1:4" x14ac:dyDescent="0.4">
      <c r="A184" s="22" t="s">
        <v>366</v>
      </c>
      <c r="B184" s="23" t="s">
        <v>367</v>
      </c>
      <c r="C184" s="44">
        <v>47.98</v>
      </c>
      <c r="D184" s="21">
        <f t="shared" si="2"/>
        <v>183</v>
      </c>
    </row>
    <row r="185" spans="1:4" x14ac:dyDescent="0.3">
      <c r="A185" s="26" t="s">
        <v>368</v>
      </c>
      <c r="B185" s="21" t="s">
        <v>369</v>
      </c>
      <c r="C185" s="44">
        <v>47.96</v>
      </c>
      <c r="D185" s="21">
        <f t="shared" si="2"/>
        <v>184</v>
      </c>
    </row>
    <row r="186" spans="1:4" x14ac:dyDescent="0.4">
      <c r="A186" s="22" t="s">
        <v>370</v>
      </c>
      <c r="B186" s="23" t="s">
        <v>371</v>
      </c>
      <c r="C186" s="44">
        <v>47.87</v>
      </c>
      <c r="D186" s="21">
        <f t="shared" si="2"/>
        <v>185</v>
      </c>
    </row>
    <row r="187" spans="1:4" x14ac:dyDescent="0.4">
      <c r="A187" s="22" t="s">
        <v>372</v>
      </c>
      <c r="B187" s="23" t="s">
        <v>373</v>
      </c>
      <c r="C187" s="44">
        <v>47.81</v>
      </c>
      <c r="D187" s="21">
        <f t="shared" si="2"/>
        <v>186</v>
      </c>
    </row>
    <row r="188" spans="1:4" x14ac:dyDescent="0.4">
      <c r="A188" s="22" t="s">
        <v>374</v>
      </c>
      <c r="B188" s="23" t="s">
        <v>375</v>
      </c>
      <c r="C188" s="44">
        <v>47.78</v>
      </c>
      <c r="D188" s="21">
        <f t="shared" si="2"/>
        <v>187</v>
      </c>
    </row>
    <row r="189" spans="1:4" x14ac:dyDescent="0.4">
      <c r="A189" s="22" t="s">
        <v>376</v>
      </c>
      <c r="B189" s="23" t="s">
        <v>377</v>
      </c>
      <c r="C189" s="44">
        <v>47.765999999999998</v>
      </c>
      <c r="D189" s="21">
        <f t="shared" si="2"/>
        <v>188</v>
      </c>
    </row>
    <row r="190" spans="1:4" x14ac:dyDescent="0.3">
      <c r="A190" s="26" t="s">
        <v>378</v>
      </c>
      <c r="B190" s="26" t="s">
        <v>379</v>
      </c>
      <c r="C190" s="44">
        <v>47.48</v>
      </c>
      <c r="D190" s="21">
        <f t="shared" si="2"/>
        <v>189</v>
      </c>
    </row>
    <row r="191" spans="1:4" x14ac:dyDescent="0.3">
      <c r="A191" s="26" t="s">
        <v>380</v>
      </c>
      <c r="B191" s="21" t="s">
        <v>381</v>
      </c>
      <c r="C191" s="44">
        <v>47.4</v>
      </c>
      <c r="D191" s="21">
        <f t="shared" si="2"/>
        <v>190</v>
      </c>
    </row>
    <row r="192" spans="1:4" x14ac:dyDescent="0.3">
      <c r="A192" s="26" t="s">
        <v>382</v>
      </c>
      <c r="B192" s="26" t="s">
        <v>383</v>
      </c>
      <c r="C192" s="44">
        <v>47.31</v>
      </c>
      <c r="D192" s="21">
        <f t="shared" si="2"/>
        <v>191</v>
      </c>
    </row>
    <row r="193" spans="1:4" x14ac:dyDescent="0.3">
      <c r="A193" s="26" t="s">
        <v>384</v>
      </c>
      <c r="B193" s="26" t="s">
        <v>385</v>
      </c>
      <c r="C193" s="44">
        <v>47.29</v>
      </c>
      <c r="D193" s="21">
        <f t="shared" si="2"/>
        <v>192</v>
      </c>
    </row>
    <row r="194" spans="1:4" x14ac:dyDescent="0.4">
      <c r="A194" s="22" t="s">
        <v>386</v>
      </c>
      <c r="B194" s="23" t="s">
        <v>387</v>
      </c>
      <c r="C194" s="44">
        <v>47.226999999999997</v>
      </c>
      <c r="D194" s="21">
        <f t="shared" si="2"/>
        <v>193</v>
      </c>
    </row>
    <row r="195" spans="1:4" x14ac:dyDescent="0.4">
      <c r="A195" s="22" t="s">
        <v>388</v>
      </c>
      <c r="B195" s="23" t="s">
        <v>389</v>
      </c>
      <c r="C195" s="44">
        <v>47.155000000000001</v>
      </c>
      <c r="D195" s="21">
        <f t="shared" ref="D195:D211" si="3">RANK(C195,C$2:C$211,0)</f>
        <v>194</v>
      </c>
    </row>
    <row r="196" spans="1:4" x14ac:dyDescent="0.3">
      <c r="A196" s="26" t="s">
        <v>390</v>
      </c>
      <c r="B196" s="26" t="s">
        <v>391</v>
      </c>
      <c r="C196" s="44">
        <v>47.07</v>
      </c>
      <c r="D196" s="21">
        <f t="shared" si="3"/>
        <v>195</v>
      </c>
    </row>
    <row r="197" spans="1:4" x14ac:dyDescent="0.3">
      <c r="A197" s="26" t="s">
        <v>392</v>
      </c>
      <c r="B197" s="21" t="s">
        <v>393</v>
      </c>
      <c r="C197" s="44">
        <v>47.03</v>
      </c>
      <c r="D197" s="21">
        <f t="shared" si="3"/>
        <v>196</v>
      </c>
    </row>
    <row r="198" spans="1:4" x14ac:dyDescent="0.4">
      <c r="A198" s="22" t="s">
        <v>394</v>
      </c>
      <c r="B198" s="23" t="s">
        <v>395</v>
      </c>
      <c r="C198" s="44">
        <v>46.9</v>
      </c>
      <c r="D198" s="21">
        <f t="shared" si="3"/>
        <v>197</v>
      </c>
    </row>
    <row r="199" spans="1:4" x14ac:dyDescent="0.4">
      <c r="A199" s="22" t="s">
        <v>398</v>
      </c>
      <c r="B199" s="23" t="s">
        <v>399</v>
      </c>
      <c r="C199" s="44">
        <v>46.689</v>
      </c>
      <c r="D199" s="21">
        <f t="shared" si="3"/>
        <v>198</v>
      </c>
    </row>
    <row r="200" spans="1:4" x14ac:dyDescent="0.4">
      <c r="A200" s="22" t="s">
        <v>400</v>
      </c>
      <c r="B200" s="23" t="s">
        <v>401</v>
      </c>
      <c r="C200" s="44">
        <v>46.441000000000003</v>
      </c>
      <c r="D200" s="21">
        <f t="shared" si="3"/>
        <v>199</v>
      </c>
    </row>
    <row r="201" spans="1:4" x14ac:dyDescent="0.4">
      <c r="A201" s="22" t="s">
        <v>402</v>
      </c>
      <c r="B201" s="23" t="s">
        <v>403</v>
      </c>
      <c r="C201" s="44">
        <v>46.37</v>
      </c>
      <c r="D201" s="21">
        <f t="shared" si="3"/>
        <v>200</v>
      </c>
    </row>
    <row r="202" spans="1:4" x14ac:dyDescent="0.3">
      <c r="A202" s="26" t="s">
        <v>404</v>
      </c>
      <c r="B202" s="26" t="s">
        <v>405</v>
      </c>
      <c r="C202" s="44">
        <v>46.19</v>
      </c>
      <c r="D202" s="21">
        <f t="shared" si="3"/>
        <v>201</v>
      </c>
    </row>
    <row r="203" spans="1:4" x14ac:dyDescent="0.4">
      <c r="A203" s="22" t="s">
        <v>406</v>
      </c>
      <c r="B203" s="23" t="s">
        <v>407</v>
      </c>
      <c r="C203" s="44">
        <v>46.03</v>
      </c>
      <c r="D203" s="21">
        <f t="shared" si="3"/>
        <v>202</v>
      </c>
    </row>
    <row r="204" spans="1:4" x14ac:dyDescent="0.4">
      <c r="A204" s="22" t="s">
        <v>408</v>
      </c>
      <c r="B204" s="23" t="s">
        <v>409</v>
      </c>
      <c r="C204" s="44">
        <v>44.2</v>
      </c>
      <c r="D204" s="21">
        <f t="shared" si="3"/>
        <v>203</v>
      </c>
    </row>
    <row r="205" spans="1:4" x14ac:dyDescent="0.3">
      <c r="A205" s="26" t="s">
        <v>410</v>
      </c>
      <c r="B205" s="21" t="s">
        <v>411</v>
      </c>
      <c r="C205" s="44">
        <v>43.68</v>
      </c>
      <c r="D205" s="21">
        <f t="shared" si="3"/>
        <v>204</v>
      </c>
    </row>
    <row r="206" spans="1:4" x14ac:dyDescent="0.4">
      <c r="A206" s="22" t="s">
        <v>412</v>
      </c>
      <c r="B206" s="23" t="s">
        <v>413</v>
      </c>
      <c r="C206" s="44">
        <v>43.67</v>
      </c>
      <c r="D206" s="21">
        <f t="shared" si="3"/>
        <v>205</v>
      </c>
    </row>
    <row r="207" spans="1:4" x14ac:dyDescent="0.4">
      <c r="A207" s="22" t="s">
        <v>414</v>
      </c>
      <c r="B207" s="23" t="s">
        <v>415</v>
      </c>
      <c r="C207" s="44">
        <v>43.61</v>
      </c>
      <c r="D207" s="21">
        <f t="shared" si="3"/>
        <v>206</v>
      </c>
    </row>
    <row r="208" spans="1:4" x14ac:dyDescent="0.4">
      <c r="A208" s="22" t="s">
        <v>416</v>
      </c>
      <c r="B208" s="23" t="s">
        <v>417</v>
      </c>
      <c r="C208" s="44">
        <v>43.341999999999999</v>
      </c>
      <c r="D208" s="21">
        <f t="shared" si="3"/>
        <v>207</v>
      </c>
    </row>
    <row r="209" spans="1:4" x14ac:dyDescent="0.4">
      <c r="A209" s="22" t="s">
        <v>418</v>
      </c>
      <c r="B209" s="23" t="s">
        <v>419</v>
      </c>
      <c r="C209" s="44">
        <v>42.91</v>
      </c>
      <c r="D209" s="21">
        <f t="shared" si="3"/>
        <v>208</v>
      </c>
    </row>
    <row r="210" spans="1:4" x14ac:dyDescent="0.3">
      <c r="A210" s="26" t="s">
        <v>420</v>
      </c>
      <c r="B210" s="21" t="s">
        <v>421</v>
      </c>
      <c r="C210" s="44">
        <v>36.5</v>
      </c>
      <c r="D210" s="21">
        <f t="shared" si="3"/>
        <v>209</v>
      </c>
    </row>
    <row r="211" spans="1:4" x14ac:dyDescent="0.3">
      <c r="A211" s="26" t="s">
        <v>422</v>
      </c>
      <c r="B211" s="26" t="s">
        <v>423</v>
      </c>
      <c r="C211" s="44">
        <v>28.2</v>
      </c>
      <c r="D211" s="21">
        <f t="shared" si="3"/>
        <v>210</v>
      </c>
    </row>
    <row r="212" spans="1:4" x14ac:dyDescent="0.4">
      <c r="A212" s="33"/>
    </row>
    <row r="213" spans="1:4" x14ac:dyDescent="0.4">
      <c r="A213" s="33"/>
    </row>
    <row r="214" spans="1:4" x14ac:dyDescent="0.4">
      <c r="A214" s="33"/>
    </row>
    <row r="215" spans="1:4" x14ac:dyDescent="0.4">
      <c r="A215" s="33"/>
    </row>
    <row r="216" spans="1:4" x14ac:dyDescent="0.4">
      <c r="A216" s="33"/>
    </row>
    <row r="217" spans="1:4" x14ac:dyDescent="0.4">
      <c r="A217" s="33"/>
    </row>
  </sheetData>
  <sortState xmlns:xlrd2="http://schemas.microsoft.com/office/spreadsheetml/2017/richdata2" ref="A2:D211">
    <sortCondition descending="1" ref="C1:C211"/>
  </sortState>
  <phoneticPr fontId="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topLeftCell="A19" workbookViewId="0">
      <selection activeCell="C1" sqref="C1:C1048576"/>
    </sheetView>
  </sheetViews>
  <sheetFormatPr defaultColWidth="18.59765625" defaultRowHeight="13.5" x14ac:dyDescent="0.3"/>
  <cols>
    <col min="1" max="1" width="18.59765625" style="9" customWidth="1"/>
    <col min="2" max="2" width="18.59765625" style="9"/>
    <col min="3" max="3" width="18.59765625" style="43"/>
    <col min="4" max="16384" width="18.59765625" style="9"/>
  </cols>
  <sheetData>
    <row r="1" spans="1:4" x14ac:dyDescent="0.3">
      <c r="A1" s="16" t="s">
        <v>0</v>
      </c>
      <c r="B1" s="12" t="s">
        <v>1</v>
      </c>
      <c r="C1" s="42" t="s">
        <v>2</v>
      </c>
      <c r="D1" s="12" t="s">
        <v>3</v>
      </c>
    </row>
    <row r="2" spans="1:4" x14ac:dyDescent="0.3">
      <c r="A2" s="17" t="s">
        <v>424</v>
      </c>
      <c r="B2" s="11" t="s">
        <v>425</v>
      </c>
      <c r="C2" s="42">
        <v>60.66</v>
      </c>
      <c r="D2" s="12">
        <f>RANK(C2,C$2:C$199,0)</f>
        <v>1</v>
      </c>
    </row>
    <row r="3" spans="1:4" x14ac:dyDescent="0.3">
      <c r="A3" s="17" t="s">
        <v>426</v>
      </c>
      <c r="B3" s="11" t="s">
        <v>427</v>
      </c>
      <c r="C3" s="42">
        <v>60.521999999999998</v>
      </c>
      <c r="D3" s="12">
        <f t="shared" ref="D3:D28" si="0">RANK(C3,C$2:C$199,0)</f>
        <v>2</v>
      </c>
    </row>
    <row r="4" spans="1:4" x14ac:dyDescent="0.3">
      <c r="A4" s="17" t="s">
        <v>430</v>
      </c>
      <c r="B4" s="11" t="s">
        <v>431</v>
      </c>
      <c r="C4" s="42">
        <v>59.222000000000001</v>
      </c>
      <c r="D4" s="12">
        <f t="shared" si="0"/>
        <v>3</v>
      </c>
    </row>
    <row r="5" spans="1:4" x14ac:dyDescent="0.3">
      <c r="A5" s="17" t="s">
        <v>428</v>
      </c>
      <c r="B5" s="11" t="s">
        <v>429</v>
      </c>
      <c r="C5" s="42">
        <v>58.94</v>
      </c>
      <c r="D5" s="12">
        <f t="shared" si="0"/>
        <v>4</v>
      </c>
    </row>
    <row r="6" spans="1:4" x14ac:dyDescent="0.3">
      <c r="A6" s="17" t="s">
        <v>432</v>
      </c>
      <c r="B6" s="11" t="s">
        <v>433</v>
      </c>
      <c r="C6" s="42">
        <v>57.941000000000003</v>
      </c>
      <c r="D6" s="12">
        <f t="shared" si="0"/>
        <v>5</v>
      </c>
    </row>
    <row r="7" spans="1:4" x14ac:dyDescent="0.3">
      <c r="A7" s="17" t="s">
        <v>434</v>
      </c>
      <c r="B7" s="11" t="s">
        <v>435</v>
      </c>
      <c r="C7" s="42">
        <v>57.859000000000002</v>
      </c>
      <c r="D7" s="12">
        <f t="shared" si="0"/>
        <v>6</v>
      </c>
    </row>
    <row r="8" spans="1:4" x14ac:dyDescent="0.3">
      <c r="A8" s="17" t="s">
        <v>436</v>
      </c>
      <c r="B8" s="11" t="s">
        <v>437</v>
      </c>
      <c r="C8" s="42">
        <v>57.475000000000001</v>
      </c>
      <c r="D8" s="12">
        <f t="shared" si="0"/>
        <v>7</v>
      </c>
    </row>
    <row r="9" spans="1:4" x14ac:dyDescent="0.3">
      <c r="A9" s="17" t="s">
        <v>438</v>
      </c>
      <c r="B9" s="11" t="s">
        <v>439</v>
      </c>
      <c r="C9" s="42">
        <v>56.445</v>
      </c>
      <c r="D9" s="12">
        <f t="shared" si="0"/>
        <v>8</v>
      </c>
    </row>
    <row r="10" spans="1:4" x14ac:dyDescent="0.3">
      <c r="A10" s="17" t="s">
        <v>440</v>
      </c>
      <c r="B10" s="11" t="s">
        <v>441</v>
      </c>
      <c r="C10" s="42">
        <v>55.8</v>
      </c>
      <c r="D10" s="12">
        <f t="shared" si="0"/>
        <v>9</v>
      </c>
    </row>
    <row r="11" spans="1:4" x14ac:dyDescent="0.3">
      <c r="A11" s="17" t="s">
        <v>442</v>
      </c>
      <c r="B11" s="11" t="s">
        <v>443</v>
      </c>
      <c r="C11" s="42">
        <v>55.65</v>
      </c>
      <c r="D11" s="12">
        <f t="shared" si="0"/>
        <v>10</v>
      </c>
    </row>
    <row r="12" spans="1:4" x14ac:dyDescent="0.3">
      <c r="A12" s="17" t="s">
        <v>444</v>
      </c>
      <c r="B12" s="11" t="s">
        <v>445</v>
      </c>
      <c r="C12" s="42">
        <v>55.134999999999998</v>
      </c>
      <c r="D12" s="12">
        <f t="shared" si="0"/>
        <v>11</v>
      </c>
    </row>
    <row r="13" spans="1:4" x14ac:dyDescent="0.3">
      <c r="A13" s="17" t="s">
        <v>446</v>
      </c>
      <c r="B13" s="11" t="s">
        <v>447</v>
      </c>
      <c r="C13" s="42">
        <v>53.89</v>
      </c>
      <c r="D13" s="12">
        <f t="shared" si="0"/>
        <v>12</v>
      </c>
    </row>
    <row r="14" spans="1:4" x14ac:dyDescent="0.3">
      <c r="A14" s="17" t="s">
        <v>448</v>
      </c>
      <c r="B14" s="11" t="s">
        <v>449</v>
      </c>
      <c r="C14" s="42">
        <v>53.594999999999999</v>
      </c>
      <c r="D14" s="12">
        <f t="shared" si="0"/>
        <v>13</v>
      </c>
    </row>
    <row r="15" spans="1:4" x14ac:dyDescent="0.3">
      <c r="A15" s="17" t="s">
        <v>450</v>
      </c>
      <c r="B15" s="11" t="s">
        <v>451</v>
      </c>
      <c r="C15" s="42">
        <v>53.4</v>
      </c>
      <c r="D15" s="12">
        <f t="shared" si="0"/>
        <v>14</v>
      </c>
    </row>
    <row r="16" spans="1:4" x14ac:dyDescent="0.3">
      <c r="A16" s="17" t="s">
        <v>452</v>
      </c>
      <c r="B16" s="11" t="s">
        <v>453</v>
      </c>
      <c r="C16" s="42">
        <v>52.98</v>
      </c>
      <c r="D16" s="12">
        <f t="shared" si="0"/>
        <v>15</v>
      </c>
    </row>
    <row r="17" spans="1:4" x14ac:dyDescent="0.3">
      <c r="A17" s="17" t="s">
        <v>454</v>
      </c>
      <c r="B17" s="11" t="s">
        <v>455</v>
      </c>
      <c r="C17" s="42">
        <v>51.85</v>
      </c>
      <c r="D17" s="12">
        <f t="shared" si="0"/>
        <v>16</v>
      </c>
    </row>
    <row r="18" spans="1:4" x14ac:dyDescent="0.3">
      <c r="A18" s="17" t="s">
        <v>456</v>
      </c>
      <c r="B18" s="11" t="s">
        <v>457</v>
      </c>
      <c r="C18" s="42">
        <v>51.78</v>
      </c>
      <c r="D18" s="12">
        <f t="shared" si="0"/>
        <v>17</v>
      </c>
    </row>
    <row r="19" spans="1:4" x14ac:dyDescent="0.3">
      <c r="A19" s="17" t="s">
        <v>458</v>
      </c>
      <c r="B19" s="10" t="s">
        <v>459</v>
      </c>
      <c r="C19" s="42">
        <v>51.33</v>
      </c>
      <c r="D19" s="12">
        <f t="shared" si="0"/>
        <v>18</v>
      </c>
    </row>
    <row r="20" spans="1:4" x14ac:dyDescent="0.3">
      <c r="A20" s="17" t="s">
        <v>460</v>
      </c>
      <c r="B20" s="11" t="s">
        <v>461</v>
      </c>
      <c r="C20" s="42">
        <v>50.929000000000002</v>
      </c>
      <c r="D20" s="12">
        <f t="shared" si="0"/>
        <v>19</v>
      </c>
    </row>
    <row r="21" spans="1:4" x14ac:dyDescent="0.3">
      <c r="A21" s="17" t="s">
        <v>462</v>
      </c>
      <c r="B21" s="11" t="s">
        <v>463</v>
      </c>
      <c r="C21" s="42">
        <v>50.738999999999997</v>
      </c>
      <c r="D21" s="12">
        <f t="shared" si="0"/>
        <v>20</v>
      </c>
    </row>
    <row r="22" spans="1:4" x14ac:dyDescent="0.3">
      <c r="A22" s="17" t="s">
        <v>464</v>
      </c>
      <c r="B22" s="11" t="s">
        <v>465</v>
      </c>
      <c r="C22" s="42">
        <v>50.222000000000001</v>
      </c>
      <c r="D22" s="12">
        <f t="shared" si="0"/>
        <v>21</v>
      </c>
    </row>
    <row r="23" spans="1:4" x14ac:dyDescent="0.3">
      <c r="A23" s="17" t="s">
        <v>466</v>
      </c>
      <c r="B23" s="11" t="s">
        <v>467</v>
      </c>
      <c r="C23" s="42">
        <v>50.09</v>
      </c>
      <c r="D23" s="12">
        <f t="shared" si="0"/>
        <v>22</v>
      </c>
    </row>
    <row r="24" spans="1:4" x14ac:dyDescent="0.3">
      <c r="A24" s="17" t="s">
        <v>468</v>
      </c>
      <c r="B24" s="11" t="s">
        <v>469</v>
      </c>
      <c r="C24" s="42">
        <v>50.03</v>
      </c>
      <c r="D24" s="12">
        <f t="shared" si="0"/>
        <v>23</v>
      </c>
    </row>
    <row r="25" spans="1:4" x14ac:dyDescent="0.3">
      <c r="A25" s="17" t="s">
        <v>470</v>
      </c>
      <c r="B25" s="11" t="s">
        <v>471</v>
      </c>
      <c r="C25" s="42">
        <v>48.475000000000001</v>
      </c>
      <c r="D25" s="12">
        <f t="shared" si="0"/>
        <v>24</v>
      </c>
    </row>
    <row r="26" spans="1:4" x14ac:dyDescent="0.3">
      <c r="A26" s="17" t="s">
        <v>472</v>
      </c>
      <c r="B26" s="11" t="s">
        <v>473</v>
      </c>
      <c r="C26" s="42">
        <v>48.36</v>
      </c>
      <c r="D26" s="12">
        <f t="shared" si="0"/>
        <v>25</v>
      </c>
    </row>
    <row r="27" spans="1:4" x14ac:dyDescent="0.3">
      <c r="A27" s="17" t="s">
        <v>474</v>
      </c>
      <c r="B27" s="10" t="s">
        <v>475</v>
      </c>
      <c r="C27" s="42">
        <v>46.44</v>
      </c>
      <c r="D27" s="12">
        <f t="shared" si="0"/>
        <v>26</v>
      </c>
    </row>
    <row r="28" spans="1:4" x14ac:dyDescent="0.3">
      <c r="A28" s="17" t="s">
        <v>476</v>
      </c>
      <c r="B28" s="11" t="s">
        <v>477</v>
      </c>
      <c r="C28" s="42">
        <v>45.99</v>
      </c>
      <c r="D28" s="12">
        <f t="shared" si="0"/>
        <v>27</v>
      </c>
    </row>
  </sheetData>
  <sortState xmlns:xlrd2="http://schemas.microsoft.com/office/spreadsheetml/2017/richdata2" ref="A2:D28">
    <sortCondition descending="1" ref="C1:C28"/>
  </sortState>
  <phoneticPr fontId="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5"/>
  <sheetViews>
    <sheetView topLeftCell="A34" workbookViewId="0">
      <selection activeCell="D2" sqref="D2"/>
    </sheetView>
  </sheetViews>
  <sheetFormatPr defaultColWidth="18.59765625" defaultRowHeight="13.5" x14ac:dyDescent="0.3"/>
  <cols>
    <col min="1" max="1" width="18.59765625" style="7" customWidth="1"/>
    <col min="2" max="2" width="18.59765625" style="8" customWidth="1"/>
    <col min="3" max="3" width="18.59765625" style="41" customWidth="1"/>
    <col min="4" max="4" width="18.59765625" style="9" customWidth="1"/>
    <col min="5" max="16384" width="18.59765625" style="9"/>
  </cols>
  <sheetData>
    <row r="1" spans="1:4" x14ac:dyDescent="0.3">
      <c r="A1" s="10" t="s">
        <v>0</v>
      </c>
      <c r="B1" s="11" t="s">
        <v>1</v>
      </c>
      <c r="C1" s="39" t="s">
        <v>2</v>
      </c>
      <c r="D1" s="12" t="s">
        <v>3</v>
      </c>
    </row>
    <row r="2" spans="1:4" x14ac:dyDescent="0.3">
      <c r="A2" s="13" t="s">
        <v>478</v>
      </c>
      <c r="B2" s="14" t="s">
        <v>479</v>
      </c>
      <c r="C2" s="39">
        <v>77.05</v>
      </c>
      <c r="D2" s="12">
        <f>RANK(C2,C$2:C$198,0)</f>
        <v>1</v>
      </c>
    </row>
    <row r="3" spans="1:4" x14ac:dyDescent="0.3">
      <c r="A3" s="13" t="s">
        <v>480</v>
      </c>
      <c r="B3" s="14" t="s">
        <v>481</v>
      </c>
      <c r="C3" s="40">
        <v>70.16</v>
      </c>
      <c r="D3" s="12">
        <f>RANK(C3,C$2:C$198,0)</f>
        <v>2</v>
      </c>
    </row>
    <row r="4" spans="1:4" x14ac:dyDescent="0.3">
      <c r="A4" s="10" t="s">
        <v>482</v>
      </c>
      <c r="B4" s="15" t="s">
        <v>483</v>
      </c>
      <c r="C4" s="39">
        <v>67.819999999999993</v>
      </c>
      <c r="D4" s="12">
        <f>RANK(C4,C$2:C$198,0)</f>
        <v>3</v>
      </c>
    </row>
    <row r="5" spans="1:4" x14ac:dyDescent="0.3">
      <c r="A5" s="13" t="s">
        <v>484</v>
      </c>
      <c r="B5" s="14" t="s">
        <v>485</v>
      </c>
      <c r="C5" s="39">
        <v>67.13</v>
      </c>
      <c r="D5" s="12">
        <f>RANK(C5,C$2:C$198,0)</f>
        <v>4</v>
      </c>
    </row>
    <row r="6" spans="1:4" x14ac:dyDescent="0.3">
      <c r="A6" s="13" t="s">
        <v>486</v>
      </c>
      <c r="B6" s="14" t="s">
        <v>487</v>
      </c>
      <c r="C6" s="39">
        <v>66.56</v>
      </c>
      <c r="D6" s="12">
        <f>RANK(C6,C$2:C$198,0)</f>
        <v>5</v>
      </c>
    </row>
    <row r="7" spans="1:4" x14ac:dyDescent="0.3">
      <c r="A7" s="10" t="s">
        <v>488</v>
      </c>
      <c r="B7" s="15" t="s">
        <v>489</v>
      </c>
      <c r="C7" s="39">
        <v>64.3</v>
      </c>
      <c r="D7" s="12">
        <f>RANK(C7,C$2:C$198,0)</f>
        <v>6</v>
      </c>
    </row>
    <row r="8" spans="1:4" x14ac:dyDescent="0.3">
      <c r="A8" s="13" t="s">
        <v>490</v>
      </c>
      <c r="B8" s="14" t="s">
        <v>491</v>
      </c>
      <c r="C8" s="40">
        <v>62.427999999999997</v>
      </c>
      <c r="D8" s="12">
        <f>RANK(C8,C$2:C$198,0)</f>
        <v>7</v>
      </c>
    </row>
    <row r="9" spans="1:4" x14ac:dyDescent="0.3">
      <c r="A9" s="13" t="s">
        <v>492</v>
      </c>
      <c r="B9" s="14" t="s">
        <v>493</v>
      </c>
      <c r="C9" s="39">
        <v>62.26</v>
      </c>
      <c r="D9" s="12">
        <f>RANK(C9,C$2:C$198,0)</f>
        <v>8</v>
      </c>
    </row>
    <row r="10" spans="1:4" x14ac:dyDescent="0.3">
      <c r="A10" s="10" t="s">
        <v>494</v>
      </c>
      <c r="B10" s="15" t="s">
        <v>495</v>
      </c>
      <c r="C10" s="39">
        <v>61.81</v>
      </c>
      <c r="D10" s="12">
        <f>RANK(C10,C$2:C$198,0)</f>
        <v>9</v>
      </c>
    </row>
    <row r="11" spans="1:4" x14ac:dyDescent="0.3">
      <c r="A11" s="10" t="s">
        <v>496</v>
      </c>
      <c r="B11" s="15" t="s">
        <v>497</v>
      </c>
      <c r="C11" s="40">
        <v>61.53</v>
      </c>
      <c r="D11" s="12">
        <f>RANK(C11,C$2:C$198,0)</f>
        <v>10</v>
      </c>
    </row>
    <row r="12" spans="1:4" x14ac:dyDescent="0.3">
      <c r="A12" s="13" t="s">
        <v>498</v>
      </c>
      <c r="B12" s="14" t="s">
        <v>499</v>
      </c>
      <c r="C12" s="39">
        <v>59.941000000000003</v>
      </c>
      <c r="D12" s="12">
        <f>RANK(C12,C$2:C$198,0)</f>
        <v>11</v>
      </c>
    </row>
    <row r="13" spans="1:4" x14ac:dyDescent="0.3">
      <c r="A13" s="13" t="s">
        <v>500</v>
      </c>
      <c r="B13" s="14" t="s">
        <v>501</v>
      </c>
      <c r="C13" s="39">
        <v>59.39</v>
      </c>
      <c r="D13" s="12">
        <f>RANK(C13,C$2:C$198,0)</f>
        <v>12</v>
      </c>
    </row>
    <row r="14" spans="1:4" x14ac:dyDescent="0.3">
      <c r="A14" s="13" t="s">
        <v>502</v>
      </c>
      <c r="B14" s="14" t="s">
        <v>503</v>
      </c>
      <c r="C14" s="39">
        <v>59.17</v>
      </c>
      <c r="D14" s="12">
        <f>RANK(C14,C$2:C$198,0)</f>
        <v>13</v>
      </c>
    </row>
    <row r="15" spans="1:4" x14ac:dyDescent="0.3">
      <c r="A15" s="10" t="s">
        <v>504</v>
      </c>
      <c r="B15" s="15" t="s">
        <v>505</v>
      </c>
      <c r="C15" s="39">
        <v>59.13</v>
      </c>
      <c r="D15" s="12">
        <f>RANK(C15,C$2:C$198,0)</f>
        <v>14</v>
      </c>
    </row>
    <row r="16" spans="1:4" x14ac:dyDescent="0.3">
      <c r="A16" s="13" t="s">
        <v>506</v>
      </c>
      <c r="B16" s="14" t="s">
        <v>507</v>
      </c>
      <c r="C16" s="39">
        <v>58.965049999999998</v>
      </c>
      <c r="D16" s="12">
        <f>RANK(C16,C$2:C$198,0)</f>
        <v>15</v>
      </c>
    </row>
    <row r="17" spans="1:4" x14ac:dyDescent="0.3">
      <c r="A17" s="13" t="s">
        <v>508</v>
      </c>
      <c r="B17" s="14" t="s">
        <v>509</v>
      </c>
      <c r="C17" s="39">
        <v>58.878</v>
      </c>
      <c r="D17" s="12">
        <f>RANK(C17,C$2:C$198,0)</f>
        <v>16</v>
      </c>
    </row>
    <row r="18" spans="1:4" x14ac:dyDescent="0.3">
      <c r="A18" s="10" t="s">
        <v>522</v>
      </c>
      <c r="B18" s="15" t="s">
        <v>523</v>
      </c>
      <c r="C18" s="39">
        <v>58.84</v>
      </c>
      <c r="D18" s="12">
        <f>RANK(C18,C$2:C$198,0)</f>
        <v>17</v>
      </c>
    </row>
    <row r="19" spans="1:4" x14ac:dyDescent="0.3">
      <c r="A19" s="10" t="s">
        <v>510</v>
      </c>
      <c r="B19" s="15" t="s">
        <v>511</v>
      </c>
      <c r="C19" s="39">
        <v>58.71</v>
      </c>
      <c r="D19" s="12">
        <f>RANK(C19,C$2:C$198,0)</f>
        <v>18</v>
      </c>
    </row>
    <row r="20" spans="1:4" x14ac:dyDescent="0.3">
      <c r="A20" s="13" t="s">
        <v>512</v>
      </c>
      <c r="B20" s="14" t="s">
        <v>513</v>
      </c>
      <c r="C20" s="39">
        <v>58.622</v>
      </c>
      <c r="D20" s="12">
        <f>RANK(C20,C$2:C$198,0)</f>
        <v>19</v>
      </c>
    </row>
    <row r="21" spans="1:4" x14ac:dyDescent="0.3">
      <c r="A21" s="13" t="s">
        <v>514</v>
      </c>
      <c r="B21" s="14" t="s">
        <v>515</v>
      </c>
      <c r="C21" s="39">
        <v>58.53</v>
      </c>
      <c r="D21" s="12">
        <f>RANK(C21,C$2:C$198,0)</f>
        <v>20</v>
      </c>
    </row>
    <row r="22" spans="1:4" x14ac:dyDescent="0.3">
      <c r="A22" s="10" t="s">
        <v>516</v>
      </c>
      <c r="B22" s="15" t="s">
        <v>517</v>
      </c>
      <c r="C22" s="40">
        <v>58.478000000000002</v>
      </c>
      <c r="D22" s="12">
        <f>RANK(C22,C$2:C$198,0)</f>
        <v>21</v>
      </c>
    </row>
    <row r="23" spans="1:4" x14ac:dyDescent="0.3">
      <c r="A23" s="13" t="s">
        <v>518</v>
      </c>
      <c r="B23" s="14" t="s">
        <v>519</v>
      </c>
      <c r="C23" s="39">
        <v>58.203000000000003</v>
      </c>
      <c r="D23" s="12">
        <f>RANK(C23,C$2:C$198,0)</f>
        <v>22</v>
      </c>
    </row>
    <row r="24" spans="1:4" x14ac:dyDescent="0.3">
      <c r="A24" s="13" t="s">
        <v>542</v>
      </c>
      <c r="B24" s="14" t="s">
        <v>543</v>
      </c>
      <c r="C24" s="40">
        <v>58.173000000000002</v>
      </c>
      <c r="D24" s="12">
        <f>RANK(C24,C$2:C$198,0)</f>
        <v>23</v>
      </c>
    </row>
    <row r="25" spans="1:4" x14ac:dyDescent="0.3">
      <c r="A25" s="13" t="s">
        <v>520</v>
      </c>
      <c r="B25" s="14" t="s">
        <v>521</v>
      </c>
      <c r="C25" s="39">
        <v>58.11</v>
      </c>
      <c r="D25" s="12">
        <f>RANK(C25,C$2:C$198,0)</f>
        <v>24</v>
      </c>
    </row>
    <row r="26" spans="1:4" x14ac:dyDescent="0.3">
      <c r="A26" s="10" t="s">
        <v>524</v>
      </c>
      <c r="B26" s="15" t="s">
        <v>525</v>
      </c>
      <c r="C26" s="39">
        <v>58.03</v>
      </c>
      <c r="D26" s="12">
        <f>RANK(C26,C$2:C$198,0)</f>
        <v>25</v>
      </c>
    </row>
    <row r="27" spans="1:4" x14ac:dyDescent="0.3">
      <c r="A27" s="13" t="s">
        <v>526</v>
      </c>
      <c r="B27" s="14" t="s">
        <v>527</v>
      </c>
      <c r="C27" s="39">
        <v>57.73</v>
      </c>
      <c r="D27" s="12">
        <f>RANK(C27,C$2:C$198,0)</f>
        <v>26</v>
      </c>
    </row>
    <row r="28" spans="1:4" x14ac:dyDescent="0.3">
      <c r="A28" s="13" t="s">
        <v>528</v>
      </c>
      <c r="B28" s="14" t="s">
        <v>529</v>
      </c>
      <c r="C28" s="39">
        <v>57.7</v>
      </c>
      <c r="D28" s="12">
        <f>RANK(C28,C$2:C$198,0)</f>
        <v>27</v>
      </c>
    </row>
    <row r="29" spans="1:4" x14ac:dyDescent="0.3">
      <c r="A29" s="13" t="s">
        <v>530</v>
      </c>
      <c r="B29" s="14" t="s">
        <v>531</v>
      </c>
      <c r="C29" s="39">
        <v>57.25</v>
      </c>
      <c r="D29" s="12">
        <f>RANK(C29,C$2:C$198,0)</f>
        <v>28</v>
      </c>
    </row>
    <row r="30" spans="1:4" x14ac:dyDescent="0.3">
      <c r="A30" s="13" t="s">
        <v>532</v>
      </c>
      <c r="B30" s="14" t="s">
        <v>533</v>
      </c>
      <c r="C30" s="40">
        <v>57.167000000000002</v>
      </c>
      <c r="D30" s="12">
        <f>RANK(C30,C$2:C$198,0)</f>
        <v>29</v>
      </c>
    </row>
    <row r="31" spans="1:4" x14ac:dyDescent="0.3">
      <c r="A31" s="10" t="s">
        <v>534</v>
      </c>
      <c r="B31" s="15" t="s">
        <v>535</v>
      </c>
      <c r="C31" s="39">
        <v>56.94</v>
      </c>
      <c r="D31" s="12">
        <f>RANK(C31,C$2:C$198,0)</f>
        <v>30</v>
      </c>
    </row>
    <row r="32" spans="1:4" x14ac:dyDescent="0.3">
      <c r="A32" s="13" t="s">
        <v>536</v>
      </c>
      <c r="B32" s="14" t="s">
        <v>537</v>
      </c>
      <c r="C32" s="39">
        <v>56.938000000000002</v>
      </c>
      <c r="D32" s="12">
        <f>RANK(C32,C$2:C$198,0)</f>
        <v>31</v>
      </c>
    </row>
    <row r="33" spans="1:4" x14ac:dyDescent="0.3">
      <c r="A33" s="13" t="s">
        <v>538</v>
      </c>
      <c r="B33" s="14" t="s">
        <v>539</v>
      </c>
      <c r="C33" s="39">
        <v>56.820999999999998</v>
      </c>
      <c r="D33" s="12">
        <f>RANK(C33,C$2:C$198,0)</f>
        <v>32</v>
      </c>
    </row>
    <row r="34" spans="1:4" x14ac:dyDescent="0.3">
      <c r="A34" s="13" t="s">
        <v>540</v>
      </c>
      <c r="B34" s="14" t="s">
        <v>541</v>
      </c>
      <c r="C34" s="39">
        <v>56.695</v>
      </c>
      <c r="D34" s="12">
        <f>RANK(C34,C$2:C$198,0)</f>
        <v>33</v>
      </c>
    </row>
    <row r="35" spans="1:4" x14ac:dyDescent="0.3">
      <c r="A35" s="13" t="s">
        <v>544</v>
      </c>
      <c r="B35" s="14" t="s">
        <v>545</v>
      </c>
      <c r="C35" s="39">
        <v>56.673000000000002</v>
      </c>
      <c r="D35" s="12">
        <f>RANK(C35,C$2:C$198,0)</f>
        <v>34</v>
      </c>
    </row>
    <row r="36" spans="1:4" x14ac:dyDescent="0.3">
      <c r="A36" s="10" t="s">
        <v>546</v>
      </c>
      <c r="B36" s="14" t="s">
        <v>547</v>
      </c>
      <c r="C36" s="39">
        <v>56.52</v>
      </c>
      <c r="D36" s="12">
        <f>RANK(C36,C$2:C$198,0)</f>
        <v>35</v>
      </c>
    </row>
    <row r="37" spans="1:4" x14ac:dyDescent="0.3">
      <c r="A37" s="10" t="s">
        <v>548</v>
      </c>
      <c r="B37" s="15" t="s">
        <v>549</v>
      </c>
      <c r="C37" s="39">
        <v>56.412999999999997</v>
      </c>
      <c r="D37" s="12">
        <f>RANK(C37,C$2:C$198,0)</f>
        <v>36</v>
      </c>
    </row>
    <row r="38" spans="1:4" x14ac:dyDescent="0.3">
      <c r="A38" s="13" t="s">
        <v>558</v>
      </c>
      <c r="B38" s="14" t="s">
        <v>559</v>
      </c>
      <c r="C38" s="39">
        <v>56.398000000000003</v>
      </c>
      <c r="D38" s="12">
        <f>RANK(C38,C$2:C$198,0)</f>
        <v>37</v>
      </c>
    </row>
    <row r="39" spans="1:4" x14ac:dyDescent="0.3">
      <c r="A39" s="13" t="s">
        <v>550</v>
      </c>
      <c r="B39" s="14" t="s">
        <v>551</v>
      </c>
      <c r="C39" s="39">
        <v>56.165999999999997</v>
      </c>
      <c r="D39" s="12">
        <f>RANK(C39,C$2:C$198,0)</f>
        <v>38</v>
      </c>
    </row>
    <row r="40" spans="1:4" x14ac:dyDescent="0.3">
      <c r="A40" s="13" t="s">
        <v>552</v>
      </c>
      <c r="B40" s="14" t="s">
        <v>553</v>
      </c>
      <c r="C40" s="39">
        <v>56.03</v>
      </c>
      <c r="D40" s="12">
        <f>RANK(C40,C$2:C$198,0)</f>
        <v>39</v>
      </c>
    </row>
    <row r="41" spans="1:4" x14ac:dyDescent="0.3">
      <c r="A41" s="10" t="s">
        <v>554</v>
      </c>
      <c r="B41" s="14" t="s">
        <v>555</v>
      </c>
      <c r="C41" s="39">
        <v>55.82</v>
      </c>
      <c r="D41" s="12">
        <f>RANK(C41,C$2:C$198,0)</f>
        <v>40</v>
      </c>
    </row>
    <row r="42" spans="1:4" x14ac:dyDescent="0.3">
      <c r="A42" s="13" t="s">
        <v>556</v>
      </c>
      <c r="B42" s="14" t="s">
        <v>557</v>
      </c>
      <c r="C42" s="39">
        <v>55.65</v>
      </c>
      <c r="D42" s="12">
        <f>RANK(C42,C$2:C$198,0)</f>
        <v>41</v>
      </c>
    </row>
    <row r="43" spans="1:4" x14ac:dyDescent="0.3">
      <c r="A43" s="13" t="s">
        <v>560</v>
      </c>
      <c r="B43" s="14" t="s">
        <v>561</v>
      </c>
      <c r="C43" s="39">
        <v>55.23</v>
      </c>
      <c r="D43" s="12">
        <f>RANK(C43,C$2:C$198,0)</f>
        <v>42</v>
      </c>
    </row>
    <row r="44" spans="1:4" x14ac:dyDescent="0.3">
      <c r="A44" s="13" t="s">
        <v>562</v>
      </c>
      <c r="B44" s="14" t="s">
        <v>563</v>
      </c>
      <c r="C44" s="39">
        <v>55.182000000000002</v>
      </c>
      <c r="D44" s="12">
        <f>RANK(C44,C$2:C$198,0)</f>
        <v>43</v>
      </c>
    </row>
    <row r="45" spans="1:4" x14ac:dyDescent="0.3">
      <c r="A45" s="13" t="s">
        <v>564</v>
      </c>
      <c r="B45" s="14" t="s">
        <v>565</v>
      </c>
      <c r="C45" s="39">
        <v>54.960999999999999</v>
      </c>
      <c r="D45" s="12">
        <f>RANK(C45,C$2:C$198,0)</f>
        <v>44</v>
      </c>
    </row>
    <row r="46" spans="1:4" x14ac:dyDescent="0.3">
      <c r="A46" s="10" t="s">
        <v>566</v>
      </c>
      <c r="B46" s="15" t="s">
        <v>567</v>
      </c>
      <c r="C46" s="39">
        <v>54.95</v>
      </c>
      <c r="D46" s="12">
        <f>RANK(C46,C$2:C$198,0)</f>
        <v>45</v>
      </c>
    </row>
    <row r="47" spans="1:4" x14ac:dyDescent="0.3">
      <c r="A47" s="13" t="s">
        <v>568</v>
      </c>
      <c r="B47" s="14" t="s">
        <v>569</v>
      </c>
      <c r="C47" s="39">
        <v>54.91</v>
      </c>
      <c r="D47" s="12">
        <f>RANK(C47,C$2:C$198,0)</f>
        <v>46</v>
      </c>
    </row>
    <row r="48" spans="1:4" x14ac:dyDescent="0.3">
      <c r="A48" s="10" t="s">
        <v>570</v>
      </c>
      <c r="B48" s="15" t="s">
        <v>571</v>
      </c>
      <c r="C48" s="39">
        <v>54.83</v>
      </c>
      <c r="D48" s="12">
        <f>RANK(C48,C$2:C$198,0)</f>
        <v>47</v>
      </c>
    </row>
    <row r="49" spans="1:4" x14ac:dyDescent="0.3">
      <c r="A49" s="13" t="s">
        <v>572</v>
      </c>
      <c r="B49" s="14" t="s">
        <v>573</v>
      </c>
      <c r="C49" s="39">
        <v>54.82</v>
      </c>
      <c r="D49" s="12">
        <f>RANK(C49,C$2:C$198,0)</f>
        <v>48</v>
      </c>
    </row>
    <row r="50" spans="1:4" x14ac:dyDescent="0.3">
      <c r="A50" s="13" t="s">
        <v>574</v>
      </c>
      <c r="B50" s="14" t="s">
        <v>575</v>
      </c>
      <c r="C50" s="39">
        <v>54.73</v>
      </c>
      <c r="D50" s="12">
        <f>RANK(C50,C$2:C$198,0)</f>
        <v>49</v>
      </c>
    </row>
    <row r="51" spans="1:4" x14ac:dyDescent="0.3">
      <c r="A51" s="13" t="s">
        <v>576</v>
      </c>
      <c r="B51" s="14" t="s">
        <v>577</v>
      </c>
      <c r="C51" s="39">
        <v>54.725999999999999</v>
      </c>
      <c r="D51" s="12">
        <f>RANK(C51,C$2:C$198,0)</f>
        <v>50</v>
      </c>
    </row>
    <row r="52" spans="1:4" x14ac:dyDescent="0.3">
      <c r="A52" s="13" t="s">
        <v>578</v>
      </c>
      <c r="B52" s="14" t="s">
        <v>579</v>
      </c>
      <c r="C52" s="39">
        <v>54.7</v>
      </c>
      <c r="D52" s="12">
        <f>RANK(C52,C$2:C$198,0)</f>
        <v>51</v>
      </c>
    </row>
    <row r="53" spans="1:4" x14ac:dyDescent="0.3">
      <c r="A53" s="13" t="s">
        <v>580</v>
      </c>
      <c r="B53" s="14" t="s">
        <v>581</v>
      </c>
      <c r="C53" s="39">
        <v>54.686999999999998</v>
      </c>
      <c r="D53" s="12">
        <f>RANK(C53,C$2:C$198,0)</f>
        <v>52</v>
      </c>
    </row>
    <row r="54" spans="1:4" x14ac:dyDescent="0.3">
      <c r="A54" s="13" t="s">
        <v>582</v>
      </c>
      <c r="B54" s="14" t="s">
        <v>583</v>
      </c>
      <c r="C54" s="39">
        <v>54.570999999999998</v>
      </c>
      <c r="D54" s="12">
        <f>RANK(C54,C$2:C$198,0)</f>
        <v>53</v>
      </c>
    </row>
    <row r="55" spans="1:4" x14ac:dyDescent="0.3">
      <c r="A55" s="13" t="s">
        <v>584</v>
      </c>
      <c r="B55" s="14" t="s">
        <v>585</v>
      </c>
      <c r="C55" s="39">
        <v>54.387</v>
      </c>
      <c r="D55" s="12">
        <f>RANK(C55,C$2:C$198,0)</f>
        <v>54</v>
      </c>
    </row>
    <row r="56" spans="1:4" x14ac:dyDescent="0.3">
      <c r="A56" s="13" t="s">
        <v>586</v>
      </c>
      <c r="B56" s="14" t="s">
        <v>587</v>
      </c>
      <c r="C56" s="39">
        <v>54.34</v>
      </c>
      <c r="D56" s="12">
        <f>RANK(C56,C$2:C$198,0)</f>
        <v>55</v>
      </c>
    </row>
    <row r="57" spans="1:4" x14ac:dyDescent="0.3">
      <c r="A57" s="13" t="s">
        <v>588</v>
      </c>
      <c r="B57" s="14" t="s">
        <v>589</v>
      </c>
      <c r="C57" s="39">
        <v>54.25</v>
      </c>
      <c r="D57" s="12">
        <f>RANK(C57,C$2:C$198,0)</f>
        <v>56</v>
      </c>
    </row>
    <row r="58" spans="1:4" x14ac:dyDescent="0.3">
      <c r="A58" s="13" t="s">
        <v>590</v>
      </c>
      <c r="B58" s="14" t="s">
        <v>591</v>
      </c>
      <c r="C58" s="39">
        <v>54.25</v>
      </c>
      <c r="D58" s="12">
        <f>RANK(C58,C$2:C$198,0)</f>
        <v>56</v>
      </c>
    </row>
    <row r="59" spans="1:4" x14ac:dyDescent="0.3">
      <c r="A59" s="13" t="s">
        <v>592</v>
      </c>
      <c r="B59" s="14" t="s">
        <v>593</v>
      </c>
      <c r="C59" s="39">
        <v>54.195999999999998</v>
      </c>
      <c r="D59" s="12">
        <f>RANK(C59,C$2:C$198,0)</f>
        <v>58</v>
      </c>
    </row>
    <row r="60" spans="1:4" x14ac:dyDescent="0.3">
      <c r="A60" s="13" t="s">
        <v>594</v>
      </c>
      <c r="B60" s="14" t="s">
        <v>595</v>
      </c>
      <c r="C60" s="39">
        <v>53.932000000000002</v>
      </c>
      <c r="D60" s="12">
        <f>RANK(C60,C$2:C$198,0)</f>
        <v>59</v>
      </c>
    </row>
    <row r="61" spans="1:4" x14ac:dyDescent="0.3">
      <c r="A61" s="13" t="s">
        <v>596</v>
      </c>
      <c r="B61" s="14" t="s">
        <v>597</v>
      </c>
      <c r="C61" s="39">
        <v>53.84</v>
      </c>
      <c r="D61" s="12">
        <f>RANK(C61,C$2:C$198,0)</f>
        <v>60</v>
      </c>
    </row>
    <row r="62" spans="1:4" x14ac:dyDescent="0.3">
      <c r="A62" s="13" t="s">
        <v>598</v>
      </c>
      <c r="B62" s="14" t="s">
        <v>599</v>
      </c>
      <c r="C62" s="39">
        <v>53.792999999999999</v>
      </c>
      <c r="D62" s="12">
        <f>RANK(C62,C$2:C$198,0)</f>
        <v>61</v>
      </c>
    </row>
    <row r="63" spans="1:4" x14ac:dyDescent="0.3">
      <c r="A63" s="10" t="s">
        <v>600</v>
      </c>
      <c r="B63" s="15" t="s">
        <v>601</v>
      </c>
      <c r="C63" s="39">
        <v>53.783999999999999</v>
      </c>
      <c r="D63" s="12">
        <f>RANK(C63,C$2:C$198,0)</f>
        <v>62</v>
      </c>
    </row>
    <row r="64" spans="1:4" x14ac:dyDescent="0.3">
      <c r="A64" s="13" t="s">
        <v>602</v>
      </c>
      <c r="B64" s="14" t="s">
        <v>603</v>
      </c>
      <c r="C64" s="39">
        <v>53.51</v>
      </c>
      <c r="D64" s="12">
        <f>RANK(C64,C$2:C$198,0)</f>
        <v>63</v>
      </c>
    </row>
    <row r="65" spans="1:4" x14ac:dyDescent="0.3">
      <c r="A65" s="10" t="s">
        <v>604</v>
      </c>
      <c r="B65" s="15" t="s">
        <v>605</v>
      </c>
      <c r="C65" s="39">
        <v>53.45</v>
      </c>
      <c r="D65" s="12">
        <f>RANK(C65,C$2:C$198,0)</f>
        <v>64</v>
      </c>
    </row>
    <row r="66" spans="1:4" x14ac:dyDescent="0.3">
      <c r="A66" s="13" t="s">
        <v>606</v>
      </c>
      <c r="B66" s="14" t="s">
        <v>607</v>
      </c>
      <c r="C66" s="39">
        <v>53.41</v>
      </c>
      <c r="D66" s="12">
        <f>RANK(C66,C$2:C$198,0)</f>
        <v>65</v>
      </c>
    </row>
    <row r="67" spans="1:4" x14ac:dyDescent="0.3">
      <c r="A67" s="13" t="s">
        <v>608</v>
      </c>
      <c r="B67" s="14" t="s">
        <v>609</v>
      </c>
      <c r="C67" s="39">
        <v>53.399000000000001</v>
      </c>
      <c r="D67" s="12">
        <f>RANK(C67,C$2:C$198,0)</f>
        <v>66</v>
      </c>
    </row>
    <row r="68" spans="1:4" x14ac:dyDescent="0.3">
      <c r="A68" s="10" t="s">
        <v>610</v>
      </c>
      <c r="B68" s="15" t="s">
        <v>611</v>
      </c>
      <c r="C68" s="39">
        <v>53.39</v>
      </c>
      <c r="D68" s="12">
        <f>RANK(C68,C$2:C$198,0)</f>
        <v>67</v>
      </c>
    </row>
    <row r="69" spans="1:4" x14ac:dyDescent="0.3">
      <c r="A69" s="13" t="s">
        <v>612</v>
      </c>
      <c r="B69" s="14" t="s">
        <v>613</v>
      </c>
      <c r="C69" s="39">
        <v>53.23</v>
      </c>
      <c r="D69" s="12">
        <f>RANK(C69,C$2:C$198,0)</f>
        <v>68</v>
      </c>
    </row>
    <row r="70" spans="1:4" x14ac:dyDescent="0.3">
      <c r="A70" s="13" t="s">
        <v>614</v>
      </c>
      <c r="B70" s="14" t="s">
        <v>615</v>
      </c>
      <c r="C70" s="39">
        <v>52.853000000000002</v>
      </c>
      <c r="D70" s="12">
        <f>RANK(C70,C$2:C$198,0)</f>
        <v>69</v>
      </c>
    </row>
    <row r="71" spans="1:4" x14ac:dyDescent="0.3">
      <c r="A71" s="13" t="s">
        <v>616</v>
      </c>
      <c r="B71" s="14" t="s">
        <v>617</v>
      </c>
      <c r="C71" s="39">
        <v>52.55</v>
      </c>
      <c r="D71" s="12">
        <f>RANK(C71,C$2:C$198,0)</f>
        <v>70</v>
      </c>
    </row>
    <row r="72" spans="1:4" x14ac:dyDescent="0.3">
      <c r="A72" s="13" t="s">
        <v>618</v>
      </c>
      <c r="B72" s="14" t="s">
        <v>619</v>
      </c>
      <c r="C72" s="39">
        <v>52.33</v>
      </c>
      <c r="D72" s="12">
        <f>RANK(C72,C$2:C$198,0)</f>
        <v>71</v>
      </c>
    </row>
    <row r="73" spans="1:4" x14ac:dyDescent="0.3">
      <c r="A73" s="13" t="s">
        <v>620</v>
      </c>
      <c r="B73" s="14" t="s">
        <v>621</v>
      </c>
      <c r="C73" s="39">
        <v>52.25</v>
      </c>
      <c r="D73" s="12">
        <f>RANK(C73,C$2:C$198,0)</f>
        <v>72</v>
      </c>
    </row>
    <row r="74" spans="1:4" x14ac:dyDescent="0.3">
      <c r="A74" s="13" t="s">
        <v>622</v>
      </c>
      <c r="B74" s="14" t="s">
        <v>623</v>
      </c>
      <c r="C74" s="39">
        <v>52.228000000000002</v>
      </c>
      <c r="D74" s="12">
        <f>RANK(C74,C$2:C$198,0)</f>
        <v>73</v>
      </c>
    </row>
    <row r="75" spans="1:4" x14ac:dyDescent="0.3">
      <c r="A75" s="13" t="s">
        <v>644</v>
      </c>
      <c r="B75" s="14" t="s">
        <v>645</v>
      </c>
      <c r="C75" s="39">
        <v>52.18</v>
      </c>
      <c r="D75" s="12">
        <f>RANK(C75,C$2:C$198,0)</f>
        <v>74</v>
      </c>
    </row>
    <row r="76" spans="1:4" x14ac:dyDescent="0.3">
      <c r="A76" s="13" t="s">
        <v>624</v>
      </c>
      <c r="B76" s="14" t="s">
        <v>625</v>
      </c>
      <c r="C76" s="39">
        <v>52.155999999999999</v>
      </c>
      <c r="D76" s="12">
        <f>RANK(C76,C$2:C$198,0)</f>
        <v>75</v>
      </c>
    </row>
    <row r="77" spans="1:4" x14ac:dyDescent="0.3">
      <c r="A77" s="13" t="s">
        <v>626</v>
      </c>
      <c r="B77" s="14" t="s">
        <v>627</v>
      </c>
      <c r="C77" s="39">
        <v>51.81</v>
      </c>
      <c r="D77" s="12">
        <f>RANK(C77,C$2:C$198,0)</f>
        <v>76</v>
      </c>
    </row>
    <row r="78" spans="1:4" x14ac:dyDescent="0.3">
      <c r="A78" s="10" t="s">
        <v>628</v>
      </c>
      <c r="B78" s="15" t="s">
        <v>629</v>
      </c>
      <c r="C78" s="39">
        <v>51.521999999999998</v>
      </c>
      <c r="D78" s="12">
        <f>RANK(C78,C$2:C$198,0)</f>
        <v>77</v>
      </c>
    </row>
    <row r="79" spans="1:4" x14ac:dyDescent="0.3">
      <c r="A79" s="13" t="s">
        <v>630</v>
      </c>
      <c r="B79" s="14" t="s">
        <v>631</v>
      </c>
      <c r="C79" s="39">
        <v>51.46</v>
      </c>
      <c r="D79" s="12">
        <f>RANK(C79,C$2:C$198,0)</f>
        <v>78</v>
      </c>
    </row>
    <row r="80" spans="1:4" x14ac:dyDescent="0.3">
      <c r="A80" s="13" t="s">
        <v>632</v>
      </c>
      <c r="B80" s="14" t="s">
        <v>633</v>
      </c>
      <c r="C80" s="39">
        <v>51.404000000000003</v>
      </c>
      <c r="D80" s="12">
        <f>RANK(C80,C$2:C$198,0)</f>
        <v>79</v>
      </c>
    </row>
    <row r="81" spans="1:4" x14ac:dyDescent="0.3">
      <c r="A81" s="13" t="s">
        <v>634</v>
      </c>
      <c r="B81" s="14" t="s">
        <v>635</v>
      </c>
      <c r="C81" s="39">
        <v>51.369</v>
      </c>
      <c r="D81" s="12">
        <f>RANK(C81,C$2:C$198,0)</f>
        <v>80</v>
      </c>
    </row>
    <row r="82" spans="1:4" x14ac:dyDescent="0.3">
      <c r="A82" s="35" t="s">
        <v>636</v>
      </c>
      <c r="B82" s="36" t="s">
        <v>637</v>
      </c>
      <c r="C82" s="39">
        <v>51.189</v>
      </c>
      <c r="D82" s="12">
        <f>RANK(C82,C$2:C$198,0)</f>
        <v>81</v>
      </c>
    </row>
    <row r="83" spans="1:4" x14ac:dyDescent="0.3">
      <c r="A83" s="10" t="s">
        <v>638</v>
      </c>
      <c r="B83" s="15" t="s">
        <v>639</v>
      </c>
      <c r="C83" s="39">
        <v>50.853999999999999</v>
      </c>
      <c r="D83" s="12">
        <f>RANK(C83,C$2:C$198,0)</f>
        <v>82</v>
      </c>
    </row>
    <row r="84" spans="1:4" x14ac:dyDescent="0.3">
      <c r="A84" s="10" t="s">
        <v>640</v>
      </c>
      <c r="B84" s="15" t="s">
        <v>641</v>
      </c>
      <c r="C84" s="39">
        <v>50.8</v>
      </c>
      <c r="D84" s="12">
        <f>RANK(C84,C$2:C$198,0)</f>
        <v>83</v>
      </c>
    </row>
    <row r="85" spans="1:4" x14ac:dyDescent="0.3">
      <c r="A85" s="13" t="s">
        <v>642</v>
      </c>
      <c r="B85" s="14" t="s">
        <v>643</v>
      </c>
      <c r="C85" s="39">
        <v>50.715000000000003</v>
      </c>
      <c r="D85" s="12">
        <f>RANK(C85,C$2:C$198,0)</f>
        <v>84</v>
      </c>
    </row>
    <row r="86" spans="1:4" x14ac:dyDescent="0.3">
      <c r="A86" s="13" t="s">
        <v>646</v>
      </c>
      <c r="B86" s="14" t="s">
        <v>647</v>
      </c>
      <c r="C86" s="39">
        <v>50.59</v>
      </c>
      <c r="D86" s="12">
        <f>RANK(C86,C$2:C$198,0)</f>
        <v>85</v>
      </c>
    </row>
    <row r="87" spans="1:4" x14ac:dyDescent="0.3">
      <c r="A87" s="13" t="s">
        <v>648</v>
      </c>
      <c r="B87" s="14" t="s">
        <v>649</v>
      </c>
      <c r="C87" s="39">
        <v>50.576999999999998</v>
      </c>
      <c r="D87" s="12">
        <f>RANK(C87,C$2:C$198,0)</f>
        <v>86</v>
      </c>
    </row>
    <row r="88" spans="1:4" x14ac:dyDescent="0.3">
      <c r="A88" s="13" t="s">
        <v>650</v>
      </c>
      <c r="B88" s="14" t="s">
        <v>651</v>
      </c>
      <c r="C88" s="39">
        <v>50.52</v>
      </c>
      <c r="D88" s="12">
        <f>RANK(C88,C$2:C$198,0)</f>
        <v>87</v>
      </c>
    </row>
    <row r="89" spans="1:4" x14ac:dyDescent="0.3">
      <c r="A89" s="13" t="s">
        <v>652</v>
      </c>
      <c r="B89" s="14" t="s">
        <v>653</v>
      </c>
      <c r="C89" s="39">
        <v>50.514000000000003</v>
      </c>
      <c r="D89" s="12">
        <f>RANK(C89,C$2:C$198,0)</f>
        <v>88</v>
      </c>
    </row>
    <row r="90" spans="1:4" x14ac:dyDescent="0.3">
      <c r="A90" s="13" t="s">
        <v>654</v>
      </c>
      <c r="B90" s="14" t="s">
        <v>655</v>
      </c>
      <c r="C90" s="39">
        <v>50.198</v>
      </c>
      <c r="D90" s="12">
        <f>RANK(C90,C$2:C$198,0)</f>
        <v>89</v>
      </c>
    </row>
    <row r="91" spans="1:4" x14ac:dyDescent="0.3">
      <c r="A91" s="10" t="s">
        <v>656</v>
      </c>
      <c r="B91" s="15" t="s">
        <v>657</v>
      </c>
      <c r="C91" s="39">
        <v>50.1</v>
      </c>
      <c r="D91" s="12">
        <f>RANK(C91,C$2:C$198,0)</f>
        <v>90</v>
      </c>
    </row>
    <row r="92" spans="1:4" x14ac:dyDescent="0.3">
      <c r="A92" s="13" t="s">
        <v>658</v>
      </c>
      <c r="B92" s="14" t="s">
        <v>659</v>
      </c>
      <c r="C92" s="39">
        <v>49.95</v>
      </c>
      <c r="D92" s="12">
        <f>RANK(C92,C$2:C$198,0)</f>
        <v>91</v>
      </c>
    </row>
    <row r="93" spans="1:4" x14ac:dyDescent="0.3">
      <c r="A93" s="13" t="s">
        <v>684</v>
      </c>
      <c r="B93" s="14" t="s">
        <v>685</v>
      </c>
      <c r="C93" s="40">
        <v>49.777999999999999</v>
      </c>
      <c r="D93" s="12">
        <f>RANK(C93,C$2:C$198,0)</f>
        <v>92</v>
      </c>
    </row>
    <row r="94" spans="1:4" x14ac:dyDescent="0.3">
      <c r="A94" s="10" t="s">
        <v>660</v>
      </c>
      <c r="B94" s="15" t="s">
        <v>661</v>
      </c>
      <c r="C94" s="39">
        <v>49.64</v>
      </c>
      <c r="D94" s="12">
        <f>RANK(C94,C$2:C$198,0)</f>
        <v>93</v>
      </c>
    </row>
    <row r="95" spans="1:4" x14ac:dyDescent="0.3">
      <c r="A95" s="13" t="s">
        <v>662</v>
      </c>
      <c r="B95" s="14" t="s">
        <v>663</v>
      </c>
      <c r="C95" s="40">
        <v>49.6</v>
      </c>
      <c r="D95" s="12">
        <f>RANK(C95,C$2:C$198,0)</f>
        <v>94</v>
      </c>
    </row>
    <row r="96" spans="1:4" x14ac:dyDescent="0.3">
      <c r="A96" s="13" t="s">
        <v>664</v>
      </c>
      <c r="B96" s="14" t="s">
        <v>665</v>
      </c>
      <c r="C96" s="39">
        <v>49.575000000000003</v>
      </c>
      <c r="D96" s="12">
        <f>RANK(C96,C$2:C$198,0)</f>
        <v>95</v>
      </c>
    </row>
    <row r="97" spans="1:4" x14ac:dyDescent="0.3">
      <c r="A97" s="13" t="s">
        <v>666</v>
      </c>
      <c r="B97" s="14" t="s">
        <v>667</v>
      </c>
      <c r="C97" s="39">
        <v>49.55</v>
      </c>
      <c r="D97" s="12">
        <f>RANK(C97,C$2:C$198,0)</f>
        <v>96</v>
      </c>
    </row>
    <row r="98" spans="1:4" x14ac:dyDescent="0.3">
      <c r="A98" s="10" t="s">
        <v>668</v>
      </c>
      <c r="B98" s="15" t="s">
        <v>669</v>
      </c>
      <c r="C98" s="39">
        <v>49.55</v>
      </c>
      <c r="D98" s="12">
        <f>RANK(C98,C$2:C$198,0)</f>
        <v>96</v>
      </c>
    </row>
    <row r="99" spans="1:4" x14ac:dyDescent="0.3">
      <c r="A99" s="13" t="s">
        <v>670</v>
      </c>
      <c r="B99" s="14" t="s">
        <v>671</v>
      </c>
      <c r="C99" s="39">
        <v>49.08</v>
      </c>
      <c r="D99" s="12">
        <f>RANK(C99,C$2:C$198,0)</f>
        <v>98</v>
      </c>
    </row>
    <row r="100" spans="1:4" x14ac:dyDescent="0.3">
      <c r="A100" s="13" t="s">
        <v>672</v>
      </c>
      <c r="B100" s="14" t="s">
        <v>673</v>
      </c>
      <c r="C100" s="39">
        <v>48.988</v>
      </c>
      <c r="D100" s="12">
        <f>RANK(C100,C$2:C$198,0)</f>
        <v>99</v>
      </c>
    </row>
    <row r="101" spans="1:4" x14ac:dyDescent="0.3">
      <c r="A101" s="13" t="s">
        <v>674</v>
      </c>
      <c r="B101" s="14" t="s">
        <v>675</v>
      </c>
      <c r="C101" s="39">
        <v>48.73</v>
      </c>
      <c r="D101" s="12">
        <f>RANK(C101,C$2:C$198,0)</f>
        <v>100</v>
      </c>
    </row>
    <row r="102" spans="1:4" x14ac:dyDescent="0.3">
      <c r="A102" s="13" t="s">
        <v>676</v>
      </c>
      <c r="B102" s="14" t="s">
        <v>677</v>
      </c>
      <c r="C102" s="39">
        <v>48.53</v>
      </c>
      <c r="D102" s="12">
        <f>RANK(C102,C$2:C$198,0)</f>
        <v>101</v>
      </c>
    </row>
    <row r="103" spans="1:4" x14ac:dyDescent="0.3">
      <c r="A103" s="13" t="s">
        <v>678</v>
      </c>
      <c r="B103" s="14" t="s">
        <v>679</v>
      </c>
      <c r="C103" s="39">
        <v>48.45</v>
      </c>
      <c r="D103" s="12">
        <f>RANK(C103,C$2:C$198,0)</f>
        <v>102</v>
      </c>
    </row>
    <row r="104" spans="1:4" x14ac:dyDescent="0.3">
      <c r="A104" s="10" t="s">
        <v>680</v>
      </c>
      <c r="B104" s="15" t="s">
        <v>681</v>
      </c>
      <c r="C104" s="39">
        <v>48.392000000000003</v>
      </c>
      <c r="D104" s="12">
        <f>RANK(C104,C$2:C$198,0)</f>
        <v>103</v>
      </c>
    </row>
    <row r="105" spans="1:4" x14ac:dyDescent="0.3">
      <c r="A105" s="13" t="s">
        <v>682</v>
      </c>
      <c r="B105" s="14" t="s">
        <v>683</v>
      </c>
      <c r="C105" s="39">
        <v>48.27</v>
      </c>
      <c r="D105" s="12">
        <f>RANK(C105,C$2:C$198,0)</f>
        <v>104</v>
      </c>
    </row>
    <row r="106" spans="1:4" x14ac:dyDescent="0.3">
      <c r="A106" s="10" t="s">
        <v>686</v>
      </c>
      <c r="B106" s="15" t="s">
        <v>687</v>
      </c>
      <c r="C106" s="39">
        <v>47.749000000000002</v>
      </c>
      <c r="D106" s="12">
        <f>RANK(C106,C$2:C$198,0)</f>
        <v>105</v>
      </c>
    </row>
    <row r="107" spans="1:4" x14ac:dyDescent="0.3">
      <c r="A107" s="13" t="s">
        <v>688</v>
      </c>
      <c r="B107" s="14" t="s">
        <v>689</v>
      </c>
      <c r="C107" s="39">
        <v>47.74</v>
      </c>
      <c r="D107" s="12">
        <f>RANK(C107,C$2:C$198,0)</f>
        <v>106</v>
      </c>
    </row>
    <row r="108" spans="1:4" x14ac:dyDescent="0.3">
      <c r="A108" s="13" t="s">
        <v>690</v>
      </c>
      <c r="B108" s="14" t="s">
        <v>691</v>
      </c>
      <c r="C108" s="39">
        <v>47.445999999999998</v>
      </c>
      <c r="D108" s="12">
        <f>RANK(C108,C$2:C$198,0)</f>
        <v>107</v>
      </c>
    </row>
    <row r="109" spans="1:4" x14ac:dyDescent="0.3">
      <c r="A109" s="13" t="s">
        <v>692</v>
      </c>
      <c r="B109" s="14" t="s">
        <v>693</v>
      </c>
      <c r="C109" s="39">
        <v>47.43</v>
      </c>
      <c r="D109" s="12">
        <f>RANK(C109,C$2:C$198,0)</f>
        <v>108</v>
      </c>
    </row>
    <row r="110" spans="1:4" x14ac:dyDescent="0.3">
      <c r="A110" s="13" t="s">
        <v>694</v>
      </c>
      <c r="B110" s="14" t="s">
        <v>695</v>
      </c>
      <c r="C110" s="39">
        <v>47.36</v>
      </c>
      <c r="D110" s="12">
        <f>RANK(C110,C$2:C$198,0)</f>
        <v>109</v>
      </c>
    </row>
    <row r="111" spans="1:4" x14ac:dyDescent="0.3">
      <c r="A111" s="13" t="s">
        <v>696</v>
      </c>
      <c r="B111" s="14" t="s">
        <v>697</v>
      </c>
      <c r="C111" s="39">
        <v>47.09</v>
      </c>
      <c r="D111" s="12">
        <f>RANK(C111,C$2:C$198,0)</f>
        <v>110</v>
      </c>
    </row>
    <row r="112" spans="1:4" x14ac:dyDescent="0.3">
      <c r="A112" s="13" t="s">
        <v>698</v>
      </c>
      <c r="B112" s="14" t="s">
        <v>699</v>
      </c>
      <c r="C112" s="39">
        <v>47.067999999999998</v>
      </c>
      <c r="D112" s="12">
        <f>RANK(C112,C$2:C$198,0)</f>
        <v>111</v>
      </c>
    </row>
    <row r="113" spans="1:4" x14ac:dyDescent="0.3">
      <c r="A113" s="13" t="s">
        <v>700</v>
      </c>
      <c r="B113" s="14" t="s">
        <v>701</v>
      </c>
      <c r="C113" s="39">
        <v>47.042999999999999</v>
      </c>
      <c r="D113" s="12">
        <f>RANK(C113,C$2:C$198,0)</f>
        <v>112</v>
      </c>
    </row>
    <row r="114" spans="1:4" x14ac:dyDescent="0.3">
      <c r="A114" s="13" t="s">
        <v>702</v>
      </c>
      <c r="B114" s="14" t="s">
        <v>703</v>
      </c>
      <c r="C114" s="39">
        <v>46.86</v>
      </c>
      <c r="D114" s="12">
        <f>RANK(C114,C$2:C$198,0)</f>
        <v>113</v>
      </c>
    </row>
    <row r="115" spans="1:4" x14ac:dyDescent="0.3">
      <c r="A115" s="13" t="s">
        <v>704</v>
      </c>
      <c r="B115" s="14" t="s">
        <v>705</v>
      </c>
      <c r="C115" s="39">
        <v>46.39</v>
      </c>
      <c r="D115" s="12">
        <f>RANK(C115,C$2:C$198,0)</f>
        <v>114</v>
      </c>
    </row>
    <row r="116" spans="1:4" x14ac:dyDescent="0.3">
      <c r="A116" s="10" t="s">
        <v>706</v>
      </c>
      <c r="B116" s="15" t="s">
        <v>707</v>
      </c>
      <c r="C116" s="39">
        <v>45.81</v>
      </c>
      <c r="D116" s="12">
        <f>RANK(C116,C$2:C$198,0)</f>
        <v>115</v>
      </c>
    </row>
    <row r="117" spans="1:4" x14ac:dyDescent="0.3">
      <c r="A117" s="13" t="s">
        <v>708</v>
      </c>
      <c r="B117" s="14" t="s">
        <v>709</v>
      </c>
      <c r="C117" s="39">
        <v>45.404000000000003</v>
      </c>
      <c r="D117" s="12">
        <f>RANK(C117,C$2:C$198,0)</f>
        <v>116</v>
      </c>
    </row>
    <row r="118" spans="1:4" x14ac:dyDescent="0.3">
      <c r="A118" s="13" t="s">
        <v>710</v>
      </c>
      <c r="B118" s="14" t="s">
        <v>711</v>
      </c>
      <c r="C118" s="39">
        <v>45.24</v>
      </c>
      <c r="D118" s="12">
        <f>RANK(C118,C$2:C$198,0)</f>
        <v>117</v>
      </c>
    </row>
    <row r="119" spans="1:4" x14ac:dyDescent="0.3">
      <c r="A119" s="10" t="s">
        <v>712</v>
      </c>
      <c r="B119" s="15" t="s">
        <v>713</v>
      </c>
      <c r="C119" s="39">
        <v>45.22</v>
      </c>
      <c r="D119" s="12">
        <f>RANK(C119,C$2:C$198,0)</f>
        <v>118</v>
      </c>
    </row>
    <row r="120" spans="1:4" x14ac:dyDescent="0.3">
      <c r="A120" s="13" t="s">
        <v>714</v>
      </c>
      <c r="B120" s="14" t="s">
        <v>715</v>
      </c>
      <c r="C120" s="39">
        <v>45.02</v>
      </c>
      <c r="D120" s="12">
        <f>RANK(C120,C$2:C$198,0)</f>
        <v>119</v>
      </c>
    </row>
    <row r="121" spans="1:4" x14ac:dyDescent="0.3">
      <c r="A121" s="13" t="s">
        <v>716</v>
      </c>
      <c r="B121" s="14" t="s">
        <v>717</v>
      </c>
      <c r="C121" s="39">
        <v>44.71</v>
      </c>
      <c r="D121" s="12">
        <f>RANK(C121,C$2:C$198,0)</f>
        <v>120</v>
      </c>
    </row>
    <row r="122" spans="1:4" x14ac:dyDescent="0.3">
      <c r="A122" s="13" t="s">
        <v>718</v>
      </c>
      <c r="B122" s="14" t="s">
        <v>719</v>
      </c>
      <c r="C122" s="39">
        <v>44.585000000000001</v>
      </c>
      <c r="D122" s="12">
        <f>RANK(C122,C$2:C$198,0)</f>
        <v>121</v>
      </c>
    </row>
    <row r="123" spans="1:4" x14ac:dyDescent="0.3">
      <c r="A123" s="13" t="s">
        <v>720</v>
      </c>
      <c r="B123" s="14" t="s">
        <v>721</v>
      </c>
      <c r="C123" s="39">
        <v>42.4</v>
      </c>
      <c r="D123" s="12">
        <f>RANK(C123,C$2:C$198,0)</f>
        <v>122</v>
      </c>
    </row>
    <row r="124" spans="1:4" x14ac:dyDescent="0.3">
      <c r="A124" s="10" t="s">
        <v>724</v>
      </c>
      <c r="B124" s="15" t="s">
        <v>725</v>
      </c>
      <c r="C124" s="39">
        <v>40.44</v>
      </c>
      <c r="D124" s="12">
        <f>RANK(C124,C$2:C$198,0)</f>
        <v>123</v>
      </c>
    </row>
    <row r="125" spans="1:4" x14ac:dyDescent="0.3">
      <c r="A125" s="10" t="s">
        <v>722</v>
      </c>
      <c r="B125" s="15" t="s">
        <v>723</v>
      </c>
      <c r="C125" s="39">
        <v>39.369999999999997</v>
      </c>
      <c r="D125" s="12">
        <f>RANK(C125,C$2:C$198,0)</f>
        <v>124</v>
      </c>
    </row>
  </sheetData>
  <sortState xmlns:xlrd2="http://schemas.microsoft.com/office/spreadsheetml/2017/richdata2" ref="A2:D125">
    <sortCondition descending="1" ref="C1:C125"/>
  </sortState>
  <phoneticPr fontId="5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7"/>
  <sheetViews>
    <sheetView workbookViewId="0">
      <selection activeCell="C1" sqref="C1:C1048576"/>
    </sheetView>
  </sheetViews>
  <sheetFormatPr defaultColWidth="9.19921875" defaultRowHeight="13.5" x14ac:dyDescent="0.3"/>
  <cols>
    <col min="1" max="1" width="15.86328125" style="1"/>
    <col min="2" max="2" width="14.265625" style="2" customWidth="1"/>
    <col min="3" max="3" width="14.265625" style="38" customWidth="1"/>
    <col min="4" max="4" width="11.53125" customWidth="1"/>
  </cols>
  <sheetData>
    <row r="1" spans="1:4" x14ac:dyDescent="0.3">
      <c r="A1" s="3" t="s">
        <v>0</v>
      </c>
      <c r="B1" s="4" t="s">
        <v>1</v>
      </c>
      <c r="C1" s="37" t="s">
        <v>2</v>
      </c>
      <c r="D1" s="4" t="s">
        <v>3</v>
      </c>
    </row>
    <row r="2" spans="1:4" x14ac:dyDescent="0.3">
      <c r="A2" s="3" t="s">
        <v>726</v>
      </c>
      <c r="B2" s="5" t="s">
        <v>727</v>
      </c>
      <c r="C2" s="37">
        <v>70.84</v>
      </c>
      <c r="D2" s="4">
        <v>1</v>
      </c>
    </row>
    <row r="3" spans="1:4" x14ac:dyDescent="0.3">
      <c r="A3" s="3" t="s">
        <v>728</v>
      </c>
      <c r="B3" s="6" t="s">
        <v>729</v>
      </c>
      <c r="C3" s="37">
        <v>64.706000000000003</v>
      </c>
      <c r="D3" s="4">
        <v>2</v>
      </c>
    </row>
    <row r="4" spans="1:4" x14ac:dyDescent="0.3">
      <c r="A4" s="3" t="s">
        <v>730</v>
      </c>
      <c r="B4" s="6" t="s">
        <v>731</v>
      </c>
      <c r="C4" s="37">
        <v>62.639000000000003</v>
      </c>
      <c r="D4" s="4">
        <v>3</v>
      </c>
    </row>
    <row r="5" spans="1:4" x14ac:dyDescent="0.3">
      <c r="A5" s="3" t="s">
        <v>732</v>
      </c>
      <c r="B5" s="6" t="s">
        <v>733</v>
      </c>
      <c r="C5" s="37">
        <v>61.932000000000002</v>
      </c>
      <c r="D5" s="4">
        <v>4</v>
      </c>
    </row>
    <row r="6" spans="1:4" x14ac:dyDescent="0.3">
      <c r="A6" s="3" t="s">
        <v>734</v>
      </c>
      <c r="B6" s="6" t="s">
        <v>735</v>
      </c>
      <c r="C6" s="37">
        <v>61.917000000000002</v>
      </c>
      <c r="D6" s="4">
        <v>5</v>
      </c>
    </row>
    <row r="7" spans="1:4" x14ac:dyDescent="0.3">
      <c r="A7" s="3" t="s">
        <v>736</v>
      </c>
      <c r="B7" s="6" t="s">
        <v>737</v>
      </c>
      <c r="C7" s="37">
        <v>60.99</v>
      </c>
      <c r="D7" s="4">
        <v>6</v>
      </c>
    </row>
    <row r="8" spans="1:4" x14ac:dyDescent="0.3">
      <c r="A8" s="3" t="s">
        <v>738</v>
      </c>
      <c r="B8" s="6" t="s">
        <v>739</v>
      </c>
      <c r="C8" s="37">
        <v>60.08</v>
      </c>
      <c r="D8" s="4">
        <v>7</v>
      </c>
    </row>
    <row r="9" spans="1:4" x14ac:dyDescent="0.3">
      <c r="A9" s="3" t="s">
        <v>740</v>
      </c>
      <c r="B9" s="6" t="s">
        <v>741</v>
      </c>
      <c r="C9" s="37">
        <v>59.49</v>
      </c>
      <c r="D9" s="4">
        <v>8</v>
      </c>
    </row>
    <row r="10" spans="1:4" x14ac:dyDescent="0.3">
      <c r="A10" s="3" t="s">
        <v>742</v>
      </c>
      <c r="B10" s="6" t="s">
        <v>743</v>
      </c>
      <c r="C10" s="37">
        <v>59.18</v>
      </c>
      <c r="D10" s="4">
        <v>9</v>
      </c>
    </row>
    <row r="11" spans="1:4" x14ac:dyDescent="0.3">
      <c r="A11" s="3" t="s">
        <v>744</v>
      </c>
      <c r="B11" s="6" t="s">
        <v>745</v>
      </c>
      <c r="C11" s="37">
        <v>59.12</v>
      </c>
      <c r="D11" s="4">
        <v>10</v>
      </c>
    </row>
    <row r="12" spans="1:4" x14ac:dyDescent="0.3">
      <c r="A12" s="3" t="s">
        <v>746</v>
      </c>
      <c r="B12" s="6" t="s">
        <v>747</v>
      </c>
      <c r="C12" s="37">
        <v>58.84</v>
      </c>
      <c r="D12" s="4">
        <v>11</v>
      </c>
    </row>
    <row r="13" spans="1:4" x14ac:dyDescent="0.3">
      <c r="A13" s="3" t="s">
        <v>748</v>
      </c>
      <c r="B13" s="6" t="s">
        <v>749</v>
      </c>
      <c r="C13" s="37">
        <v>57.320999999999998</v>
      </c>
      <c r="D13" s="4">
        <v>12</v>
      </c>
    </row>
    <row r="14" spans="1:4" x14ac:dyDescent="0.3">
      <c r="A14" s="3" t="s">
        <v>750</v>
      </c>
      <c r="B14" s="6" t="s">
        <v>751</v>
      </c>
      <c r="C14" s="37">
        <v>56.86</v>
      </c>
      <c r="D14" s="4">
        <v>13</v>
      </c>
    </row>
    <row r="15" spans="1:4" x14ac:dyDescent="0.3">
      <c r="A15" s="3" t="s">
        <v>752</v>
      </c>
      <c r="B15" s="6" t="s">
        <v>753</v>
      </c>
      <c r="C15" s="37">
        <v>56.834000000000003</v>
      </c>
      <c r="D15" s="4">
        <v>14</v>
      </c>
    </row>
    <row r="16" spans="1:4" x14ac:dyDescent="0.3">
      <c r="A16" s="3" t="s">
        <v>754</v>
      </c>
      <c r="B16" s="6" t="s">
        <v>755</v>
      </c>
      <c r="C16" s="37">
        <v>56.8</v>
      </c>
      <c r="D16" s="4">
        <v>15</v>
      </c>
    </row>
    <row r="17" spans="1:4" x14ac:dyDescent="0.3">
      <c r="A17" s="3" t="s">
        <v>756</v>
      </c>
      <c r="B17" s="6" t="s">
        <v>757</v>
      </c>
      <c r="C17" s="37">
        <v>56.64</v>
      </c>
      <c r="D17" s="4">
        <v>16</v>
      </c>
    </row>
    <row r="18" spans="1:4" x14ac:dyDescent="0.3">
      <c r="A18" s="3" t="s">
        <v>758</v>
      </c>
      <c r="B18" s="6" t="s">
        <v>759</v>
      </c>
      <c r="C18" s="37">
        <v>56.2</v>
      </c>
      <c r="D18" s="4">
        <v>17</v>
      </c>
    </row>
    <row r="19" spans="1:4" x14ac:dyDescent="0.3">
      <c r="A19" s="3" t="s">
        <v>760</v>
      </c>
      <c r="B19" s="6" t="s">
        <v>761</v>
      </c>
      <c r="C19" s="37">
        <v>55.45</v>
      </c>
      <c r="D19" s="4">
        <v>18</v>
      </c>
    </row>
    <row r="20" spans="1:4" x14ac:dyDescent="0.3">
      <c r="A20" s="3" t="s">
        <v>762</v>
      </c>
      <c r="B20" s="6" t="s">
        <v>763</v>
      </c>
      <c r="C20" s="37">
        <v>54.67</v>
      </c>
      <c r="D20" s="4">
        <v>19</v>
      </c>
    </row>
    <row r="21" spans="1:4" x14ac:dyDescent="0.3">
      <c r="A21" s="3" t="s">
        <v>764</v>
      </c>
      <c r="B21" s="6" t="s">
        <v>765</v>
      </c>
      <c r="C21" s="37">
        <v>53.89</v>
      </c>
      <c r="D21" s="4">
        <v>20</v>
      </c>
    </row>
    <row r="22" spans="1:4" x14ac:dyDescent="0.3">
      <c r="A22" s="3" t="s">
        <v>766</v>
      </c>
      <c r="B22" s="6" t="s">
        <v>767</v>
      </c>
      <c r="C22" s="37">
        <v>53.676000000000002</v>
      </c>
      <c r="D22" s="4">
        <v>21</v>
      </c>
    </row>
    <row r="23" spans="1:4" x14ac:dyDescent="0.3">
      <c r="A23" s="3" t="s">
        <v>768</v>
      </c>
      <c r="B23" s="6" t="s">
        <v>769</v>
      </c>
      <c r="C23" s="37">
        <v>53.540999999999997</v>
      </c>
      <c r="D23" s="4">
        <v>22</v>
      </c>
    </row>
    <row r="24" spans="1:4" x14ac:dyDescent="0.3">
      <c r="A24" s="3" t="s">
        <v>770</v>
      </c>
      <c r="B24" s="6" t="s">
        <v>771</v>
      </c>
      <c r="C24" s="37">
        <v>53.53</v>
      </c>
      <c r="D24" s="4">
        <v>23</v>
      </c>
    </row>
    <row r="25" spans="1:4" x14ac:dyDescent="0.3">
      <c r="A25" s="3" t="s">
        <v>772</v>
      </c>
      <c r="B25" s="6" t="s">
        <v>773</v>
      </c>
      <c r="C25" s="37">
        <v>53.526000000000003</v>
      </c>
      <c r="D25" s="4">
        <v>24</v>
      </c>
    </row>
    <row r="26" spans="1:4" x14ac:dyDescent="0.3">
      <c r="A26" s="3" t="s">
        <v>774</v>
      </c>
      <c r="B26" s="6" t="s">
        <v>775</v>
      </c>
      <c r="C26" s="37">
        <v>53.51</v>
      </c>
      <c r="D26" s="4">
        <v>25</v>
      </c>
    </row>
    <row r="27" spans="1:4" x14ac:dyDescent="0.3">
      <c r="A27" s="3" t="s">
        <v>776</v>
      </c>
      <c r="B27" s="6" t="s">
        <v>777</v>
      </c>
      <c r="C27" s="37">
        <v>53.31</v>
      </c>
      <c r="D27" s="4">
        <v>26</v>
      </c>
    </row>
    <row r="28" spans="1:4" x14ac:dyDescent="0.3">
      <c r="A28" s="3" t="s">
        <v>778</v>
      </c>
      <c r="B28" s="6" t="s">
        <v>779</v>
      </c>
      <c r="C28" s="37">
        <v>52.72</v>
      </c>
      <c r="D28" s="4">
        <v>27</v>
      </c>
    </row>
    <row r="29" spans="1:4" x14ac:dyDescent="0.3">
      <c r="A29" s="3" t="s">
        <v>780</v>
      </c>
      <c r="B29" s="6" t="s">
        <v>781</v>
      </c>
      <c r="C29" s="37">
        <v>52.506999999999998</v>
      </c>
      <c r="D29" s="4">
        <v>28</v>
      </c>
    </row>
    <row r="30" spans="1:4" x14ac:dyDescent="0.3">
      <c r="A30" s="3" t="s">
        <v>782</v>
      </c>
      <c r="B30" s="6" t="s">
        <v>783</v>
      </c>
      <c r="C30" s="37">
        <v>52.305</v>
      </c>
      <c r="D30" s="4">
        <v>29</v>
      </c>
    </row>
    <row r="31" spans="1:4" x14ac:dyDescent="0.3">
      <c r="A31" s="3" t="s">
        <v>784</v>
      </c>
      <c r="B31" s="6" t="s">
        <v>785</v>
      </c>
      <c r="C31" s="37">
        <v>51.95</v>
      </c>
      <c r="D31" s="4">
        <v>30</v>
      </c>
    </row>
    <row r="32" spans="1:4" x14ac:dyDescent="0.3">
      <c r="A32" s="3" t="s">
        <v>786</v>
      </c>
      <c r="B32" s="6" t="s">
        <v>787</v>
      </c>
      <c r="C32" s="37">
        <v>51.831000000000003</v>
      </c>
      <c r="D32" s="4">
        <v>31</v>
      </c>
    </row>
    <row r="33" spans="1:4" x14ac:dyDescent="0.3">
      <c r="A33" s="3" t="s">
        <v>788</v>
      </c>
      <c r="B33" s="6" t="s">
        <v>789</v>
      </c>
      <c r="C33" s="37">
        <v>51.575000000000003</v>
      </c>
      <c r="D33" s="4">
        <v>32</v>
      </c>
    </row>
    <row r="34" spans="1:4" x14ac:dyDescent="0.3">
      <c r="A34" s="3" t="s">
        <v>790</v>
      </c>
      <c r="B34" s="6" t="s">
        <v>791</v>
      </c>
      <c r="C34" s="37">
        <v>51.54</v>
      </c>
      <c r="D34" s="4">
        <v>33</v>
      </c>
    </row>
    <row r="35" spans="1:4" x14ac:dyDescent="0.3">
      <c r="A35" s="3" t="s">
        <v>792</v>
      </c>
      <c r="B35" s="6" t="s">
        <v>793</v>
      </c>
      <c r="C35" s="37">
        <v>50.91</v>
      </c>
      <c r="D35" s="4">
        <v>34</v>
      </c>
    </row>
    <row r="36" spans="1:4" x14ac:dyDescent="0.3">
      <c r="A36" s="3" t="s">
        <v>794</v>
      </c>
      <c r="B36" s="6" t="s">
        <v>795</v>
      </c>
      <c r="C36" s="37">
        <v>50.610999999999997</v>
      </c>
      <c r="D36" s="4">
        <v>35</v>
      </c>
    </row>
    <row r="37" spans="1:4" x14ac:dyDescent="0.3">
      <c r="A37" s="3" t="s">
        <v>796</v>
      </c>
      <c r="B37" s="6" t="s">
        <v>797</v>
      </c>
      <c r="C37" s="37">
        <v>49.896999999999998</v>
      </c>
      <c r="D37" s="4">
        <v>36</v>
      </c>
    </row>
    <row r="38" spans="1:4" x14ac:dyDescent="0.3">
      <c r="A38" s="3" t="s">
        <v>798</v>
      </c>
      <c r="B38" s="6" t="s">
        <v>799</v>
      </c>
      <c r="C38" s="37">
        <v>49.66</v>
      </c>
      <c r="D38" s="4">
        <v>37</v>
      </c>
    </row>
    <row r="39" spans="1:4" x14ac:dyDescent="0.3">
      <c r="A39" s="3" t="s">
        <v>800</v>
      </c>
      <c r="B39" s="6" t="s">
        <v>801</v>
      </c>
      <c r="C39" s="37">
        <v>49.41</v>
      </c>
      <c r="D39" s="4">
        <v>38</v>
      </c>
    </row>
    <row r="40" spans="1:4" x14ac:dyDescent="0.3">
      <c r="A40" s="3" t="s">
        <v>802</v>
      </c>
      <c r="B40" s="6" t="s">
        <v>803</v>
      </c>
      <c r="C40" s="37">
        <v>49.198999999999998</v>
      </c>
      <c r="D40" s="4">
        <v>39</v>
      </c>
    </row>
    <row r="41" spans="1:4" x14ac:dyDescent="0.3">
      <c r="A41" s="3" t="s">
        <v>804</v>
      </c>
      <c r="B41" s="6" t="s">
        <v>805</v>
      </c>
      <c r="C41" s="37">
        <v>49.082000000000001</v>
      </c>
      <c r="D41" s="4">
        <v>40</v>
      </c>
    </row>
    <row r="42" spans="1:4" x14ac:dyDescent="0.3">
      <c r="A42" s="3" t="s">
        <v>350</v>
      </c>
      <c r="B42" s="6" t="s">
        <v>806</v>
      </c>
      <c r="C42" s="37">
        <v>48.35</v>
      </c>
      <c r="D42" s="4">
        <v>41</v>
      </c>
    </row>
    <row r="43" spans="1:4" x14ac:dyDescent="0.3">
      <c r="A43" s="3" t="s">
        <v>807</v>
      </c>
      <c r="B43" s="6" t="s">
        <v>808</v>
      </c>
      <c r="C43" s="37">
        <v>48.289000000000001</v>
      </c>
      <c r="D43" s="4">
        <v>42</v>
      </c>
    </row>
    <row r="44" spans="1:4" x14ac:dyDescent="0.3">
      <c r="A44" s="3" t="s">
        <v>809</v>
      </c>
      <c r="B44" s="6" t="s">
        <v>810</v>
      </c>
      <c r="C44" s="37">
        <v>47.92</v>
      </c>
      <c r="D44" s="4">
        <v>43</v>
      </c>
    </row>
    <row r="45" spans="1:4" x14ac:dyDescent="0.3">
      <c r="A45" s="3" t="s">
        <v>811</v>
      </c>
      <c r="B45" s="6" t="s">
        <v>812</v>
      </c>
      <c r="C45" s="37">
        <v>47.72</v>
      </c>
      <c r="D45" s="4">
        <v>44</v>
      </c>
    </row>
    <row r="46" spans="1:4" x14ac:dyDescent="0.3">
      <c r="A46" s="3" t="s">
        <v>813</v>
      </c>
      <c r="B46" s="6" t="s">
        <v>814</v>
      </c>
      <c r="C46" s="37">
        <v>45.133000000000003</v>
      </c>
      <c r="D46" s="4">
        <v>45</v>
      </c>
    </row>
    <row r="47" spans="1:4" x14ac:dyDescent="0.3">
      <c r="A47" s="3" t="s">
        <v>815</v>
      </c>
      <c r="B47" s="6" t="s">
        <v>816</v>
      </c>
      <c r="C47" s="37">
        <v>39.238999999999997</v>
      </c>
      <c r="D47" s="4">
        <v>46</v>
      </c>
    </row>
  </sheetData>
  <sortState xmlns:xlrd2="http://schemas.microsoft.com/office/spreadsheetml/2017/richdata2" ref="A2:D47">
    <sortCondition ref="D2"/>
  </sortState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单控</vt:lpstr>
      <vt:lpstr>信通</vt:lpstr>
      <vt:lpstr>双控</vt:lpstr>
      <vt:lpstr>电通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tyl0321</dc:creator>
  <cp:lastModifiedBy>小铭 倪</cp:lastModifiedBy>
  <dcterms:created xsi:type="dcterms:W3CDTF">2023-09-28T01:26:00Z</dcterms:created>
  <dcterms:modified xsi:type="dcterms:W3CDTF">2023-09-28T00:33:27Z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E2377CE71D863A7D7CF313656A0C5841_43</vt:lpwstr>
  </property>
  <property fmtid="{D5CDD505-2E9C-101B-9397-08002B2CF9AE}" pid="3" name="KSOProductBuildVer">
    <vt:lpwstr>2052-6.0.2.8225</vt:lpwstr>
  </property>
</Properties>
</file>